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le10s2.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3">'[1]Summary2'!#REF!</definedName>
    <definedName name="Sheet60Range1" localSheetId="0">'Table10s2.2'!$A$5:$H$57</definedName>
    <definedName name="Sheet60Range2" localSheetId="0">'Table10s2.2'!$C$1:$C$3</definedName>
    <definedName name="Sheet60Range3" localSheetId="0">'Table10s2.2'!$A$1:$C$3</definedName>
    <definedName name="Sheet8Range2">'[1]Table1.A(c)'!#REF!</definedName>
  </definedNames>
  <calcPr fullCalcOnLoad="1"/>
</workbook>
</file>

<file path=xl/sharedStrings.xml><?xml version="1.0" encoding="utf-8"?>
<sst xmlns="http://schemas.openxmlformats.org/spreadsheetml/2006/main" count="167" uniqueCount="72">
  <si>
    <t>TABLE 10  EMISSION TRENDS</t>
  </si>
  <si>
    <t>Inventory 2005</t>
  </si>
  <si>
    <t>Submission 2007 v1.4</t>
  </si>
  <si>
    <t>(Part 2 of 2)</t>
  </si>
  <si>
    <t>FINLAND</t>
  </si>
  <si>
    <t>GREENHOUSE GAS SOURCE AND SINK CATEGORIES</t>
  </si>
  <si>
    <t>2000</t>
  </si>
  <si>
    <t>2001</t>
  </si>
  <si>
    <t>2002</t>
  </si>
  <si>
    <t>2003</t>
  </si>
  <si>
    <t>2004</t>
  </si>
  <si>
    <t>2005</t>
  </si>
  <si>
    <t>Change from base to latest reported year</t>
  </si>
  <si>
    <t>(Gg)</t>
  </si>
  <si>
    <t>%</t>
  </si>
  <si>
    <t xml:space="preserve">1. Energy </t>
  </si>
  <si>
    <t>A. Fuel Combustion (Sectoral Approach)</t>
  </si>
  <si>
    <t>1.  Energy Industries</t>
  </si>
  <si>
    <t xml:space="preserve">2.  Manufacturing Industries and Construction 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</si>
  <si>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</si>
  <si>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</si>
  <si>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</si>
  <si>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</si>
  <si>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</si>
  <si>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</si>
  <si>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</si>
  <si>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 xml:space="preserve">2.  Industrial Processes </t>
  </si>
  <si>
    <t>A.  Mineral Products</t>
  </si>
  <si>
    <t xml:space="preserve">B.  Chemical Industry </t>
  </si>
  <si>
    <t>C.  Metal Production</t>
  </si>
  <si>
    <t>D.  Other Production</t>
  </si>
  <si>
    <t xml:space="preserve">G.  Other </t>
  </si>
  <si>
    <t>NA</t>
  </si>
  <si>
    <t xml:space="preserve">3.  Solvent and Other Product Use </t>
  </si>
  <si>
    <t xml:space="preserve">4.  Agriculture </t>
  </si>
  <si>
    <t>A.  Enteric Fermentation</t>
  </si>
  <si>
    <t>B.  Manure Management</t>
  </si>
  <si>
    <t>C.  Rice Cultivation</t>
  </si>
  <si>
    <t>D.  Agricultural Soils</t>
  </si>
  <si>
    <t>NE</t>
  </si>
  <si>
    <t>E.  Prescribed Burning of Savannas</t>
  </si>
  <si>
    <t>F.  Field Burning of Agricultural Residues</t>
  </si>
  <si>
    <t>NE,NO</t>
  </si>
  <si>
    <t>5.  Land Use, Land-Use Change and Forestry</t>
  </si>
  <si>
    <t>A. Forest Land</t>
  </si>
  <si>
    <t>B. Cropland</t>
  </si>
  <si>
    <t>NA,NE</t>
  </si>
  <si>
    <t>C. Grassland</t>
  </si>
  <si>
    <t>D. Wetlands</t>
  </si>
  <si>
    <t xml:space="preserve">E. Settlements </t>
  </si>
  <si>
    <t>F. Other Land</t>
  </si>
  <si>
    <t>IE,NA</t>
  </si>
  <si>
    <r>
      <t>G. Other</t>
    </r>
    <r>
      <rPr>
        <i/>
        <sz val="9"/>
        <rFont val="Times New Roman"/>
        <family val="1"/>
      </rPr>
      <t xml:space="preserve">       </t>
    </r>
  </si>
  <si>
    <t>6.  Waste</t>
  </si>
  <si>
    <t>A.  Solid Waste Disposal on Land</t>
  </si>
  <si>
    <t>B.  Waste-water Handling</t>
  </si>
  <si>
    <t>C.  Waste Incineration</t>
  </si>
  <si>
    <t>IE</t>
  </si>
  <si>
    <t xml:space="preserve">D.  Other </t>
  </si>
  <si>
    <t>Memo Items:</t>
  </si>
  <si>
    <t>International Bunkers</t>
  </si>
  <si>
    <t>Aviation</t>
  </si>
  <si>
    <t>Marine</t>
  </si>
  <si>
    <t>Multilateral Operations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</si>
  <si>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5.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</si>
  <si>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</si>
  <si>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E.  Production of Halocarbons and SF</t>
    </r>
    <r>
      <rPr>
        <vertAlign val="subscript"/>
        <sz val="9"/>
        <rFont val="Times New Roman"/>
        <family val="1"/>
      </rPr>
      <t>6</t>
    </r>
  </si>
  <si>
    <r>
      <t>F.  Consumption of Halocarbons and  SF</t>
    </r>
    <r>
      <rPr>
        <vertAlign val="subscript"/>
        <sz val="9"/>
        <rFont val="Times New Roman"/>
        <family val="1"/>
      </rPr>
      <t>6</t>
    </r>
  </si>
  <si>
    <r>
      <t xml:space="preserve">7.  Other </t>
    </r>
    <r>
      <rPr>
        <b/>
        <i/>
        <sz val="9"/>
        <rFont val="Times New Roman"/>
        <family val="1"/>
      </rPr>
      <t>(as specified in Summary 1.A)</t>
    </r>
  </si>
  <si>
    <r>
      <t>Total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emissions including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from LULUCF</t>
    </r>
  </si>
  <si>
    <r>
      <t>Total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emissions excluding CH</t>
    </r>
    <r>
      <rPr>
        <b/>
        <vertAlign val="sub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from LULUCF</t>
    </r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</si>
  <si>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from Biomass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</si>
</sst>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8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b/>
      <vertAlign val="subscript"/>
      <sz val="12"/>
      <name val="Times New Roman"/>
      <family val="1"/>
    </font>
    <font>
      <vertAlign val="subscript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bscript"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0" fontId="0" fillId="0" borderId="8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4" fontId="2" fillId="0" borderId="9">
      <alignment horizontal="right" vertical="center"/>
      <protection/>
    </xf>
    <xf numFmtId="4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0" fontId="2" fillId="5" borderId="9">
      <alignment/>
      <protection/>
    </xf>
    <xf numFmtId="4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</cellStyleXfs>
  <cellXfs count="45">
    <xf numFmtId="0" fontId="0" fillId="0" borderId="0" xfId="0" applyAlignment="1">
      <alignment/>
    </xf>
    <xf numFmtId="0" fontId="6" fillId="0" borderId="0" xfId="37" applyFont="1" applyFill="1" applyAlignment="1">
      <alignment vertical="center"/>
    </xf>
    <xf numFmtId="0" fontId="0" fillId="0" borderId="0" xfId="44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4" fontId="1" fillId="2" borderId="10" xfId="61" applyFont="1" applyFill="1" applyBorder="1" applyAlignment="1">
      <alignment horizontal="left" vertical="center" wrapText="1"/>
      <protection/>
    </xf>
    <xf numFmtId="49" fontId="1" fillId="2" borderId="11" xfId="61" applyNumberFormat="1" applyFont="1" applyFill="1" applyBorder="1" applyAlignment="1">
      <alignment horizontal="center" vertical="center"/>
      <protection/>
    </xf>
    <xf numFmtId="4" fontId="1" fillId="2" borderId="12" xfId="61" applyFont="1" applyFill="1" applyBorder="1" applyAlignment="1">
      <alignment horizontal="center" vertical="center" wrapText="1"/>
      <protection/>
    </xf>
    <xf numFmtId="0" fontId="0" fillId="0" borderId="8" xfId="35" applyNumberFormat="1" applyFont="1" applyFill="1" applyBorder="1" applyAlignment="1" applyProtection="1">
      <alignment/>
      <protection/>
    </xf>
    <xf numFmtId="4" fontId="1" fillId="2" borderId="13" xfId="61" applyFont="1" applyFill="1" applyBorder="1" applyAlignment="1">
      <alignment horizontal="left" vertical="center" wrapText="1"/>
      <protection/>
    </xf>
    <xf numFmtId="4" fontId="1" fillId="2" borderId="14" xfId="61" applyFont="1" applyFill="1" applyBorder="1" applyAlignment="1">
      <alignment horizontal="center" vertical="center"/>
      <protection/>
    </xf>
    <xf numFmtId="4" fontId="1" fillId="2" borderId="15" xfId="61" applyFont="1" applyFill="1" applyBorder="1" applyAlignment="1">
      <alignment horizontal="center" vertical="center"/>
      <protection/>
    </xf>
    <xf numFmtId="4" fontId="1" fillId="2" borderId="10" xfId="61" applyFont="1" applyFill="1" applyBorder="1" applyAlignment="1">
      <alignment vertical="center"/>
      <protection/>
    </xf>
    <xf numFmtId="4" fontId="2" fillId="2" borderId="11" xfId="61" applyFont="1" applyFill="1" applyBorder="1" applyAlignment="1" applyProtection="1">
      <alignment horizontal="right" vertical="center"/>
      <protection/>
    </xf>
    <xf numFmtId="4" fontId="2" fillId="2" borderId="12" xfId="61" applyFont="1" applyFill="1" applyBorder="1" applyAlignment="1" applyProtection="1">
      <alignment horizontal="right" vertical="center"/>
      <protection/>
    </xf>
    <xf numFmtId="0" fontId="2" fillId="2" borderId="3" xfId="15" applyFont="1" applyFill="1" applyBorder="1" applyAlignment="1">
      <alignment horizontal="left" vertical="center" indent="2"/>
    </xf>
    <xf numFmtId="4" fontId="2" fillId="2" borderId="1" xfId="61" applyFont="1" applyFill="1" applyBorder="1" applyAlignment="1" applyProtection="1">
      <alignment horizontal="right" vertical="center"/>
      <protection/>
    </xf>
    <xf numFmtId="4" fontId="2" fillId="2" borderId="16" xfId="61" applyFont="1" applyFill="1" applyBorder="1" applyAlignment="1" applyProtection="1">
      <alignment horizontal="right" vertical="center"/>
      <protection/>
    </xf>
    <xf numFmtId="0" fontId="2" fillId="2" borderId="3" xfId="16" applyFont="1" applyFill="1" applyBorder="1" applyAlignment="1">
      <alignment horizontal="left" vertical="center" indent="5"/>
    </xf>
    <xf numFmtId="4" fontId="2" fillId="0" borderId="1" xfId="42" applyNumberFormat="1" applyFont="1" applyFill="1" applyBorder="1" applyAlignment="1" applyProtection="1">
      <alignment horizontal="right" vertical="center"/>
      <protection/>
    </xf>
    <xf numFmtId="0" fontId="2" fillId="0" borderId="1" xfId="42" applyNumberFormat="1" applyFont="1" applyFill="1" applyBorder="1" applyAlignment="1" applyProtection="1">
      <alignment horizontal="right" vertical="center"/>
      <protection/>
    </xf>
    <xf numFmtId="4" fontId="2" fillId="0" borderId="9" xfId="41" applyNumberFormat="1" applyFont="1" applyFill="1" applyBorder="1" applyAlignment="1" applyProtection="1">
      <alignment horizontal="right" vertical="center"/>
      <protection/>
    </xf>
    <xf numFmtId="4" fontId="1" fillId="2" borderId="11" xfId="61" applyFont="1" applyFill="1" applyBorder="1" applyAlignment="1" applyProtection="1">
      <alignment horizontal="right" vertical="center"/>
      <protection/>
    </xf>
    <xf numFmtId="4" fontId="1" fillId="2" borderId="12" xfId="61" applyFont="1" applyFill="1" applyBorder="1" applyAlignment="1" applyProtection="1">
      <alignment horizontal="right" vertical="center"/>
      <protection/>
    </xf>
    <xf numFmtId="0" fontId="2" fillId="5" borderId="1" xfId="56" applyNumberFormat="1" applyFont="1" applyFill="1" applyBorder="1" applyAlignment="1" applyProtection="1">
      <alignment/>
      <protection/>
    </xf>
    <xf numFmtId="0" fontId="2" fillId="0" borderId="9" xfId="41" applyNumberFormat="1" applyFont="1" applyFill="1" applyBorder="1" applyAlignment="1" applyProtection="1">
      <alignment horizontal="right" vertical="center"/>
      <protection/>
    </xf>
    <xf numFmtId="0" fontId="1" fillId="2" borderId="10" xfId="46" applyFont="1" applyFill="1" applyBorder="1" applyAlignment="1">
      <alignment horizontal="left" vertical="center"/>
    </xf>
    <xf numFmtId="0" fontId="1" fillId="5" borderId="17" xfId="48" applyFont="1" applyBorder="1" applyAlignment="1" applyProtection="1">
      <alignment horizontal="right" vertical="center"/>
      <protection/>
    </xf>
    <xf numFmtId="0" fontId="1" fillId="5" borderId="18" xfId="48" applyFont="1" applyBorder="1" applyAlignment="1" applyProtection="1">
      <alignment horizontal="right" vertical="center"/>
      <protection/>
    </xf>
    <xf numFmtId="4" fontId="1" fillId="2" borderId="19" xfId="61" applyFont="1" applyFill="1" applyBorder="1" applyAlignment="1" applyProtection="1">
      <alignment horizontal="right" vertical="center"/>
      <protection/>
    </xf>
    <xf numFmtId="4" fontId="1" fillId="2" borderId="20" xfId="61" applyFont="1" applyFill="1" applyBorder="1" applyAlignment="1" applyProtection="1">
      <alignment horizontal="right" vertical="center"/>
      <protection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2" fillId="2" borderId="21" xfId="60" applyNumberFormat="1" applyFont="1" applyFill="1" applyBorder="1" applyAlignment="1" applyProtection="1">
      <alignment horizontal="left" vertical="center" indent="2"/>
      <protection/>
    </xf>
    <xf numFmtId="4" fontId="1" fillId="2" borderId="10" xfId="61" applyFont="1" applyFill="1" applyBorder="1" applyAlignment="1">
      <alignment vertical="center" wrapText="1"/>
      <protection/>
    </xf>
    <xf numFmtId="4" fontId="2" fillId="0" borderId="3" xfId="39" applyFont="1" applyBorder="1">
      <alignment horizontal="right" vertical="center"/>
      <protection/>
    </xf>
    <xf numFmtId="4" fontId="1" fillId="2" borderId="22" xfId="61" applyFont="1" applyFill="1" applyBorder="1" applyAlignment="1">
      <alignment vertical="center" wrapText="1"/>
      <protection/>
    </xf>
    <xf numFmtId="4" fontId="1" fillId="2" borderId="17" xfId="61" applyFont="1" applyFill="1" applyBorder="1" applyAlignment="1" applyProtection="1">
      <alignment horizontal="right" vertical="center"/>
      <protection/>
    </xf>
    <xf numFmtId="4" fontId="1" fillId="2" borderId="18" xfId="61" applyFont="1" applyFill="1" applyBorder="1" applyAlignment="1" applyProtection="1">
      <alignment horizontal="right" vertical="center"/>
      <protection/>
    </xf>
    <xf numFmtId="4" fontId="2" fillId="0" borderId="23" xfId="39" applyFont="1" applyBorder="1">
      <alignment horizontal="right" vertical="center"/>
      <protection/>
    </xf>
    <xf numFmtId="0" fontId="16" fillId="5" borderId="11" xfId="48" applyFont="1" applyBorder="1" applyAlignment="1" applyProtection="1">
      <alignment horizontal="right" vertical="center"/>
      <protection/>
    </xf>
    <xf numFmtId="0" fontId="16" fillId="5" borderId="12" xfId="48" applyFont="1" applyBorder="1" applyAlignment="1" applyProtection="1">
      <alignment horizontal="right" vertical="center"/>
      <protection/>
    </xf>
    <xf numFmtId="0" fontId="1" fillId="2" borderId="3" xfId="46" applyFont="1" applyFill="1" applyBorder="1" applyAlignment="1">
      <alignment horizontal="left" vertical="center"/>
    </xf>
    <xf numFmtId="0" fontId="1" fillId="2" borderId="2" xfId="46" applyFont="1" applyFill="1" applyBorder="1" applyAlignment="1">
      <alignment horizontal="left" vertical="center"/>
    </xf>
    <xf numFmtId="0" fontId="2" fillId="5" borderId="9" xfId="55" applyFont="1">
      <alignment/>
      <protection/>
    </xf>
    <xf numFmtId="0" fontId="17" fillId="0" borderId="0" xfId="44" applyFont="1">
      <alignment/>
      <protection/>
    </xf>
    <xf numFmtId="4" fontId="16" fillId="0" borderId="0" xfId="61" applyFont="1" applyBorder="1" applyAlignment="1">
      <alignment/>
      <protection/>
    </xf>
  </cellXfs>
  <cellStyles count="48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Empty_L_border" xfId="35"/>
    <cellStyle name="Comma" xfId="36"/>
    <cellStyle name="Headline" xfId="37"/>
    <cellStyle name="Hyperlink" xfId="38"/>
    <cellStyle name="InputCells" xfId="39"/>
    <cellStyle name="InputCells12" xfId="40"/>
    <cellStyle name="InputCells12_BBorder_CRFReport-template" xfId="41"/>
    <cellStyle name="InputCells12_CRFReport-template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Shade_B_border2" xfId="55"/>
    <cellStyle name="Shade_CRFReport-template" xfId="56"/>
    <cellStyle name="Currency" xfId="57"/>
    <cellStyle name="Гиперссылка" xfId="58"/>
    <cellStyle name="Обычный_2++" xfId="59"/>
    <cellStyle name="Обычный_2++_CRFReport-template" xfId="60"/>
    <cellStyle name="Обычный_CRF2002 (1)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-2007-2005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  <sheetName val="Table8(b)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1">
    <pageSetUpPr fitToPage="1"/>
  </sheetPr>
  <dimension ref="A1:I59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63.7109375" style="2" customWidth="1"/>
    <col min="2" max="18" width="15.7109375" style="2" customWidth="1"/>
    <col min="19" max="19" width="1.28515625" style="2" customWidth="1"/>
    <col min="20" max="20" width="9.57421875" style="2" customWidth="1"/>
    <col min="21" max="21" width="9.28125" style="2" customWidth="1"/>
    <col min="22" max="22" width="9.00390625" style="2" customWidth="1"/>
    <col min="23" max="23" width="8.57421875" style="2" customWidth="1"/>
    <col min="24" max="25" width="9.00390625" style="2" customWidth="1"/>
    <col min="26" max="26" width="9.28125" style="2" customWidth="1"/>
    <col min="27" max="27" width="9.57421875" style="2" customWidth="1"/>
    <col min="28" max="28" width="9.140625" style="2" customWidth="1"/>
    <col min="29" max="29" width="9.00390625" style="2" customWidth="1"/>
    <col min="30" max="30" width="8.7109375" style="2" customWidth="1"/>
    <col min="31" max="31" width="8.57421875" style="2" customWidth="1"/>
    <col min="32" max="32" width="9.57421875" style="2" customWidth="1"/>
    <col min="33" max="33" width="8.00390625" style="2" customWidth="1"/>
    <col min="34" max="34" width="9.00390625" style="2" customWidth="1"/>
    <col min="35" max="35" width="9.57421875" style="2" customWidth="1"/>
    <col min="36" max="36" width="10.8515625" style="2" customWidth="1"/>
    <col min="37" max="37" width="9.28125" style="2" customWidth="1"/>
    <col min="38" max="38" width="8.57421875" style="2" customWidth="1"/>
    <col min="39" max="39" width="8.7109375" style="2" customWidth="1"/>
    <col min="40" max="16384" width="8.00390625" style="2" customWidth="1"/>
  </cols>
  <sheetData>
    <row r="1" spans="1:3" ht="17.25" customHeight="1">
      <c r="A1" s="1" t="s">
        <v>0</v>
      </c>
      <c r="C1" s="3" t="s">
        <v>1</v>
      </c>
    </row>
    <row r="2" spans="1:3" ht="15.75" customHeight="1">
      <c r="A2" s="1" t="s">
        <v>65</v>
      </c>
      <c r="C2" s="3" t="s">
        <v>2</v>
      </c>
    </row>
    <row r="3" spans="1:3" ht="15.75" customHeight="1">
      <c r="A3" s="1" t="s">
        <v>3</v>
      </c>
      <c r="C3" s="3" t="s">
        <v>4</v>
      </c>
    </row>
    <row r="4" ht="12.75" customHeight="1" thickBot="1"/>
    <row r="5" spans="1:9" ht="49.5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6" t="s">
        <v>12</v>
      </c>
      <c r="I5" s="7"/>
    </row>
    <row r="6" spans="1:9" ht="12.75" customHeight="1" thickBot="1">
      <c r="A6" s="8"/>
      <c r="B6" s="9" t="s">
        <v>13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  <c r="H6" s="10" t="s">
        <v>14</v>
      </c>
      <c r="I6" s="7"/>
    </row>
    <row r="7" spans="1:9" ht="13.5" thickTop="1">
      <c r="A7" s="11" t="s">
        <v>15</v>
      </c>
      <c r="B7" s="12">
        <v>16.2124939101649</v>
      </c>
      <c r="C7" s="12">
        <v>17.2112728111278</v>
      </c>
      <c r="D7" s="12">
        <v>16.9952615431326</v>
      </c>
      <c r="E7" s="12">
        <v>17.2577331627551</v>
      </c>
      <c r="F7" s="12">
        <v>16.5298727600629</v>
      </c>
      <c r="G7" s="12">
        <v>16.40957014</v>
      </c>
      <c r="H7" s="13">
        <v>9.12717492086745</v>
      </c>
      <c r="I7" s="7"/>
    </row>
    <row r="8" spans="1:9" ht="12.75">
      <c r="A8" s="14" t="s">
        <v>16</v>
      </c>
      <c r="B8" s="15">
        <v>13.5904908332419</v>
      </c>
      <c r="C8" s="15">
        <v>13.982382041897</v>
      </c>
      <c r="D8" s="15">
        <v>14.2762123123636</v>
      </c>
      <c r="E8" s="15">
        <v>14.3247685473705</v>
      </c>
      <c r="F8" s="15">
        <v>13.9069252216014</v>
      </c>
      <c r="G8" s="15">
        <v>13.35739014</v>
      </c>
      <c r="H8" s="16">
        <v>-7.913205550614279</v>
      </c>
      <c r="I8" s="7"/>
    </row>
    <row r="9" spans="1:9" ht="12.75">
      <c r="A9" s="17" t="s">
        <v>17</v>
      </c>
      <c r="B9" s="18">
        <v>0.73284602961</v>
      </c>
      <c r="C9" s="18">
        <v>0.9155397718439</v>
      </c>
      <c r="D9" s="18">
        <v>1.173459408262</v>
      </c>
      <c r="E9" s="18">
        <v>1.3666201023737</v>
      </c>
      <c r="F9" s="18">
        <v>1.199727760377</v>
      </c>
      <c r="G9" s="18">
        <v>0.98546224</v>
      </c>
      <c r="H9" s="18">
        <v>150.23177479457573</v>
      </c>
      <c r="I9" s="7"/>
    </row>
    <row r="10" spans="1:9" ht="12.75">
      <c r="A10" s="17" t="s">
        <v>18</v>
      </c>
      <c r="B10" s="18">
        <v>0.721580413631934</v>
      </c>
      <c r="C10" s="18">
        <v>0.67819450207309</v>
      </c>
      <c r="D10" s="18">
        <v>0.67511814192876</v>
      </c>
      <c r="E10" s="18">
        <v>0.6743668701168</v>
      </c>
      <c r="F10" s="18">
        <v>0.702433290351392</v>
      </c>
      <c r="G10" s="18">
        <v>0.6633748</v>
      </c>
      <c r="H10" s="18">
        <v>8.70196059204484</v>
      </c>
      <c r="I10" s="7"/>
    </row>
    <row r="11" spans="1:9" ht="12.75">
      <c r="A11" s="17" t="s">
        <v>19</v>
      </c>
      <c r="B11" s="18">
        <v>3.15259</v>
      </c>
      <c r="C11" s="18">
        <v>3.01644</v>
      </c>
      <c r="D11" s="18">
        <v>2.92474</v>
      </c>
      <c r="E11" s="18">
        <v>2.79265</v>
      </c>
      <c r="F11" s="18">
        <v>2.59482</v>
      </c>
      <c r="G11" s="18">
        <v>2.40977</v>
      </c>
      <c r="H11" s="18">
        <v>-49.22481436843126</v>
      </c>
      <c r="I11" s="7"/>
    </row>
    <row r="12" spans="1:9" ht="12.75">
      <c r="A12" s="17" t="s">
        <v>20</v>
      </c>
      <c r="B12" s="18">
        <v>8.85681111</v>
      </c>
      <c r="C12" s="18">
        <v>9.25445115798</v>
      </c>
      <c r="D12" s="18">
        <v>9.38331110917288</v>
      </c>
      <c r="E12" s="18">
        <v>9.34884006488</v>
      </c>
      <c r="F12" s="18">
        <v>9.264581000873</v>
      </c>
      <c r="G12" s="18">
        <v>9.16492001</v>
      </c>
      <c r="H12" s="18">
        <v>6.412349341524961</v>
      </c>
      <c r="I12" s="7"/>
    </row>
    <row r="13" spans="1:9" ht="12.75">
      <c r="A13" s="17" t="s">
        <v>21</v>
      </c>
      <c r="B13" s="18">
        <v>0.12666328</v>
      </c>
      <c r="C13" s="18">
        <v>0.11775661</v>
      </c>
      <c r="D13" s="18">
        <v>0.119583653</v>
      </c>
      <c r="E13" s="18">
        <v>0.14229151</v>
      </c>
      <c r="F13" s="18">
        <v>0.14536317</v>
      </c>
      <c r="G13" s="18">
        <v>0.13386309</v>
      </c>
      <c r="H13" s="18">
        <v>-6.075268010309425</v>
      </c>
      <c r="I13" s="7"/>
    </row>
    <row r="14" spans="1:9" ht="12.75">
      <c r="A14" s="14" t="s">
        <v>22</v>
      </c>
      <c r="B14" s="15">
        <v>2.622003076923</v>
      </c>
      <c r="C14" s="15">
        <v>3.2288907692308</v>
      </c>
      <c r="D14" s="15">
        <v>2.719049230769</v>
      </c>
      <c r="E14" s="15">
        <v>2.9329646153846</v>
      </c>
      <c r="F14" s="15">
        <v>2.6229475384615</v>
      </c>
      <c r="G14" s="15">
        <v>3.05218</v>
      </c>
      <c r="H14" s="16">
        <v>473.83752545378474</v>
      </c>
      <c r="I14" s="7"/>
    </row>
    <row r="15" spans="1:9" ht="12.75">
      <c r="A15" s="17" t="s">
        <v>23</v>
      </c>
      <c r="B15" s="19" t="s">
        <v>24</v>
      </c>
      <c r="C15" s="19" t="s">
        <v>24</v>
      </c>
      <c r="D15" s="19" t="s">
        <v>24</v>
      </c>
      <c r="E15" s="19" t="s">
        <v>24</v>
      </c>
      <c r="F15" s="19" t="s">
        <v>24</v>
      </c>
      <c r="G15" s="19" t="s">
        <v>24</v>
      </c>
      <c r="H15" s="18">
        <v>0</v>
      </c>
      <c r="I15" s="7"/>
    </row>
    <row r="16" spans="1:9" ht="13.5" thickBot="1">
      <c r="A16" s="17" t="s">
        <v>25</v>
      </c>
      <c r="B16" s="20">
        <v>2.622003076923</v>
      </c>
      <c r="C16" s="20">
        <v>3.2288907692308</v>
      </c>
      <c r="D16" s="20">
        <v>2.719049230769</v>
      </c>
      <c r="E16" s="20">
        <v>2.9329646153846</v>
      </c>
      <c r="F16" s="20">
        <v>2.6229475384615</v>
      </c>
      <c r="G16" s="20">
        <v>3.05218</v>
      </c>
      <c r="H16" s="20">
        <v>473.83752545378474</v>
      </c>
      <c r="I16" s="7"/>
    </row>
    <row r="17" spans="1:9" ht="12.75">
      <c r="A17" s="11" t="s">
        <v>26</v>
      </c>
      <c r="B17" s="21">
        <v>0.710639</v>
      </c>
      <c r="C17" s="21">
        <v>0.714573</v>
      </c>
      <c r="D17" s="21">
        <v>0.683517</v>
      </c>
      <c r="E17" s="21">
        <v>0.698</v>
      </c>
      <c r="F17" s="21">
        <v>0.73707</v>
      </c>
      <c r="G17" s="21">
        <v>0.77365</v>
      </c>
      <c r="H17" s="22">
        <v>79.47659137148277</v>
      </c>
      <c r="I17" s="7"/>
    </row>
    <row r="18" spans="1:9" ht="12.75">
      <c r="A18" s="14" t="s">
        <v>27</v>
      </c>
      <c r="B18" s="19" t="s">
        <v>24</v>
      </c>
      <c r="C18" s="19" t="s">
        <v>24</v>
      </c>
      <c r="D18" s="19" t="s">
        <v>24</v>
      </c>
      <c r="E18" s="19" t="s">
        <v>24</v>
      </c>
      <c r="F18" s="19" t="s">
        <v>24</v>
      </c>
      <c r="G18" s="19" t="s">
        <v>24</v>
      </c>
      <c r="H18" s="18">
        <v>0</v>
      </c>
      <c r="I18" s="7"/>
    </row>
    <row r="19" spans="1:9" ht="12.75">
      <c r="A19" s="14" t="s">
        <v>28</v>
      </c>
      <c r="B19" s="18">
        <v>0.255639</v>
      </c>
      <c r="C19" s="18">
        <v>0.26</v>
      </c>
      <c r="D19" s="18">
        <v>0.227517</v>
      </c>
      <c r="E19" s="18">
        <v>0.248</v>
      </c>
      <c r="F19" s="18">
        <v>0.32707</v>
      </c>
      <c r="G19" s="18">
        <v>0.32665</v>
      </c>
      <c r="H19" s="18">
        <v>74.15853144877079</v>
      </c>
      <c r="I19" s="7"/>
    </row>
    <row r="20" spans="1:9" ht="12.75">
      <c r="A20" s="14" t="s">
        <v>29</v>
      </c>
      <c r="B20" s="18">
        <v>0.455</v>
      </c>
      <c r="C20" s="18">
        <v>0.454573</v>
      </c>
      <c r="D20" s="18">
        <v>0.456</v>
      </c>
      <c r="E20" s="18">
        <v>0.45</v>
      </c>
      <c r="F20" s="18">
        <v>0.41</v>
      </c>
      <c r="G20" s="18">
        <v>0.447</v>
      </c>
      <c r="H20" s="18">
        <v>83.5728952772074</v>
      </c>
      <c r="I20" s="7"/>
    </row>
    <row r="21" spans="1:9" ht="12.75">
      <c r="A21" s="14" t="s">
        <v>30</v>
      </c>
      <c r="B21" s="23"/>
      <c r="C21" s="23"/>
      <c r="D21" s="23"/>
      <c r="E21" s="23"/>
      <c r="F21" s="23"/>
      <c r="G21" s="23"/>
      <c r="H21" s="23"/>
      <c r="I21" s="7"/>
    </row>
    <row r="22" spans="1:9" ht="13.5">
      <c r="A22" s="14" t="s">
        <v>66</v>
      </c>
      <c r="B22" s="23"/>
      <c r="C22" s="23"/>
      <c r="D22" s="23"/>
      <c r="E22" s="23"/>
      <c r="F22" s="23"/>
      <c r="G22" s="23"/>
      <c r="H22" s="23"/>
      <c r="I22" s="7"/>
    </row>
    <row r="23" spans="1:9" ht="13.5">
      <c r="A23" s="14" t="s">
        <v>67</v>
      </c>
      <c r="B23" s="23"/>
      <c r="C23" s="23"/>
      <c r="D23" s="23"/>
      <c r="E23" s="23"/>
      <c r="F23" s="23"/>
      <c r="G23" s="23"/>
      <c r="H23" s="23"/>
      <c r="I23" s="7"/>
    </row>
    <row r="24" spans="1:9" ht="13.5" thickBot="1">
      <c r="A24" s="14" t="s">
        <v>31</v>
      </c>
      <c r="B24" s="24" t="s">
        <v>32</v>
      </c>
      <c r="C24" s="24" t="s">
        <v>32</v>
      </c>
      <c r="D24" s="24" t="s">
        <v>32</v>
      </c>
      <c r="E24" s="24" t="s">
        <v>32</v>
      </c>
      <c r="F24" s="24" t="s">
        <v>32</v>
      </c>
      <c r="G24" s="24" t="s">
        <v>32</v>
      </c>
      <c r="H24" s="20">
        <v>0</v>
      </c>
      <c r="I24" s="7"/>
    </row>
    <row r="25" spans="1:9" ht="13.5" thickBot="1">
      <c r="A25" s="25" t="s">
        <v>33</v>
      </c>
      <c r="B25" s="26"/>
      <c r="C25" s="26"/>
      <c r="D25" s="26"/>
      <c r="E25" s="26"/>
      <c r="F25" s="26"/>
      <c r="G25" s="26"/>
      <c r="H25" s="27"/>
      <c r="I25" s="7"/>
    </row>
    <row r="26" spans="1:9" ht="12.75">
      <c r="A26" s="11" t="s">
        <v>34</v>
      </c>
      <c r="B26" s="28">
        <v>90.965281573</v>
      </c>
      <c r="C26" s="28">
        <v>89.540818977</v>
      </c>
      <c r="D26" s="28">
        <v>90.53919655</v>
      </c>
      <c r="E26" s="28">
        <v>89.53058585</v>
      </c>
      <c r="F26" s="28">
        <v>88.51115612</v>
      </c>
      <c r="G26" s="28">
        <v>88.29352849</v>
      </c>
      <c r="H26" s="29">
        <v>-13.673745904131227</v>
      </c>
      <c r="I26" s="7"/>
    </row>
    <row r="27" spans="1:9" ht="12.75">
      <c r="A27" s="14" t="s">
        <v>35</v>
      </c>
      <c r="B27" s="18">
        <v>78.588064809</v>
      </c>
      <c r="C27" s="18">
        <v>77.528667855</v>
      </c>
      <c r="D27" s="18">
        <v>77.889994359</v>
      </c>
      <c r="E27" s="18">
        <v>76.56978008</v>
      </c>
      <c r="F27" s="18">
        <v>75.564318582</v>
      </c>
      <c r="G27" s="18">
        <v>75.078474687</v>
      </c>
      <c r="H27" s="18">
        <v>-17.799169498840374</v>
      </c>
      <c r="I27" s="7"/>
    </row>
    <row r="28" spans="1:9" ht="12.75">
      <c r="A28" s="14" t="s">
        <v>36</v>
      </c>
      <c r="B28" s="18">
        <v>12.377216764</v>
      </c>
      <c r="C28" s="18">
        <v>12.012151122</v>
      </c>
      <c r="D28" s="18">
        <v>12.649202191</v>
      </c>
      <c r="E28" s="18">
        <v>12.96080577</v>
      </c>
      <c r="F28" s="18">
        <v>12.946837538</v>
      </c>
      <c r="G28" s="18">
        <v>13.215053803</v>
      </c>
      <c r="H28" s="18">
        <v>20.757524761331986</v>
      </c>
      <c r="I28" s="7"/>
    </row>
    <row r="29" spans="1:9" ht="12.75">
      <c r="A29" s="14" t="s">
        <v>37</v>
      </c>
      <c r="B29" s="19" t="s">
        <v>24</v>
      </c>
      <c r="C29" s="19" t="s">
        <v>24</v>
      </c>
      <c r="D29" s="19" t="s">
        <v>24</v>
      </c>
      <c r="E29" s="19" t="s">
        <v>24</v>
      </c>
      <c r="F29" s="19" t="s">
        <v>24</v>
      </c>
      <c r="G29" s="19" t="s">
        <v>24</v>
      </c>
      <c r="H29" s="18">
        <v>0</v>
      </c>
      <c r="I29" s="7"/>
    </row>
    <row r="30" spans="1:9" ht="12.75">
      <c r="A30" s="14" t="s">
        <v>38</v>
      </c>
      <c r="B30" s="19" t="s">
        <v>24</v>
      </c>
      <c r="C30" s="19" t="s">
        <v>24</v>
      </c>
      <c r="D30" s="19" t="s">
        <v>24</v>
      </c>
      <c r="E30" s="19" t="s">
        <v>24</v>
      </c>
      <c r="F30" s="19" t="s">
        <v>39</v>
      </c>
      <c r="G30" s="19" t="s">
        <v>39</v>
      </c>
      <c r="H30" s="18">
        <v>0</v>
      </c>
      <c r="I30" s="7"/>
    </row>
    <row r="31" spans="1:9" ht="12.75">
      <c r="A31" s="14" t="s">
        <v>40</v>
      </c>
      <c r="B31" s="19" t="s">
        <v>24</v>
      </c>
      <c r="C31" s="19" t="s">
        <v>24</v>
      </c>
      <c r="D31" s="19" t="s">
        <v>24</v>
      </c>
      <c r="E31" s="19" t="s">
        <v>24</v>
      </c>
      <c r="F31" s="19" t="s">
        <v>24</v>
      </c>
      <c r="G31" s="19" t="s">
        <v>24</v>
      </c>
      <c r="H31" s="18">
        <v>0</v>
      </c>
      <c r="I31" s="7"/>
    </row>
    <row r="32" spans="1:9" ht="12.75">
      <c r="A32" s="14" t="s">
        <v>41</v>
      </c>
      <c r="B32" s="19" t="s">
        <v>42</v>
      </c>
      <c r="C32" s="19" t="s">
        <v>42</v>
      </c>
      <c r="D32" s="19" t="s">
        <v>42</v>
      </c>
      <c r="E32" s="19" t="s">
        <v>42</v>
      </c>
      <c r="F32" s="19" t="s">
        <v>42</v>
      </c>
      <c r="G32" s="19" t="s">
        <v>42</v>
      </c>
      <c r="H32" s="18">
        <v>0</v>
      </c>
      <c r="I32" s="7"/>
    </row>
    <row r="33" spans="1:9" ht="13.5" thickBot="1">
      <c r="A33" s="14" t="s">
        <v>31</v>
      </c>
      <c r="B33" s="24" t="s">
        <v>24</v>
      </c>
      <c r="C33" s="24" t="s">
        <v>24</v>
      </c>
      <c r="D33" s="24" t="s">
        <v>24</v>
      </c>
      <c r="E33" s="24" t="s">
        <v>24</v>
      </c>
      <c r="F33" s="24" t="s">
        <v>24</v>
      </c>
      <c r="G33" s="24" t="s">
        <v>24</v>
      </c>
      <c r="H33" s="20">
        <v>0</v>
      </c>
      <c r="I33" s="7"/>
    </row>
    <row r="34" spans="1:9" ht="12.75">
      <c r="A34" s="11" t="s">
        <v>43</v>
      </c>
      <c r="B34" s="21">
        <v>0.436616</v>
      </c>
      <c r="C34" s="21">
        <v>0.581744</v>
      </c>
      <c r="D34" s="21">
        <v>0.631887</v>
      </c>
      <c r="E34" s="21">
        <v>0.544244</v>
      </c>
      <c r="F34" s="21">
        <v>0.370355</v>
      </c>
      <c r="G34" s="21">
        <v>0.516022</v>
      </c>
      <c r="H34" s="22">
        <v>-27.341516920538105</v>
      </c>
      <c r="I34" s="7"/>
    </row>
    <row r="35" spans="1:9" ht="12.75">
      <c r="A35" s="30" t="s">
        <v>44</v>
      </c>
      <c r="B35" s="18">
        <v>0.107616</v>
      </c>
      <c r="C35" s="18">
        <v>0.255744</v>
      </c>
      <c r="D35" s="18">
        <v>0.293887</v>
      </c>
      <c r="E35" s="18">
        <v>0.232244</v>
      </c>
      <c r="F35" s="18">
        <v>0.073355</v>
      </c>
      <c r="G35" s="18">
        <v>0.173022</v>
      </c>
      <c r="H35" s="18">
        <v>-58.32823541312421</v>
      </c>
      <c r="I35" s="7"/>
    </row>
    <row r="36" spans="1:9" ht="12.75">
      <c r="A36" s="30" t="s">
        <v>45</v>
      </c>
      <c r="B36" s="19" t="s">
        <v>46</v>
      </c>
      <c r="C36" s="19" t="s">
        <v>46</v>
      </c>
      <c r="D36" s="19" t="s">
        <v>46</v>
      </c>
      <c r="E36" s="19" t="s">
        <v>46</v>
      </c>
      <c r="F36" s="19" t="s">
        <v>46</v>
      </c>
      <c r="G36" s="19" t="s">
        <v>46</v>
      </c>
      <c r="H36" s="18">
        <v>0</v>
      </c>
      <c r="I36" s="7"/>
    </row>
    <row r="37" spans="1:9" ht="12.75">
      <c r="A37" s="30" t="s">
        <v>47</v>
      </c>
      <c r="B37" s="19" t="s">
        <v>42</v>
      </c>
      <c r="C37" s="19" t="s">
        <v>42</v>
      </c>
      <c r="D37" s="19" t="s">
        <v>42</v>
      </c>
      <c r="E37" s="19" t="s">
        <v>42</v>
      </c>
      <c r="F37" s="19" t="s">
        <v>42</v>
      </c>
      <c r="G37" s="19" t="s">
        <v>42</v>
      </c>
      <c r="H37" s="18">
        <v>0</v>
      </c>
      <c r="I37" s="7"/>
    </row>
    <row r="38" spans="1:9" ht="12.75">
      <c r="A38" s="30" t="s">
        <v>48</v>
      </c>
      <c r="B38" s="18">
        <v>0.329</v>
      </c>
      <c r="C38" s="18">
        <v>0.326</v>
      </c>
      <c r="D38" s="18">
        <v>0.338</v>
      </c>
      <c r="E38" s="18">
        <v>0.312</v>
      </c>
      <c r="F38" s="18">
        <v>0.297</v>
      </c>
      <c r="G38" s="18">
        <v>0.343</v>
      </c>
      <c r="H38" s="18">
        <v>16.271186440677983</v>
      </c>
      <c r="I38" s="7"/>
    </row>
    <row r="39" spans="1:9" ht="12.75">
      <c r="A39" s="30" t="s">
        <v>49</v>
      </c>
      <c r="B39" s="19" t="s">
        <v>46</v>
      </c>
      <c r="C39" s="19" t="s">
        <v>46</v>
      </c>
      <c r="D39" s="19" t="s">
        <v>46</v>
      </c>
      <c r="E39" s="19" t="s">
        <v>46</v>
      </c>
      <c r="F39" s="19" t="s">
        <v>46</v>
      </c>
      <c r="G39" s="19" t="s">
        <v>46</v>
      </c>
      <c r="H39" s="18">
        <v>0</v>
      </c>
      <c r="I39" s="7"/>
    </row>
    <row r="40" spans="1:9" ht="12.75">
      <c r="A40" s="30" t="s">
        <v>50</v>
      </c>
      <c r="B40" s="19" t="s">
        <v>51</v>
      </c>
      <c r="C40" s="19" t="s">
        <v>51</v>
      </c>
      <c r="D40" s="19" t="s">
        <v>51</v>
      </c>
      <c r="E40" s="19" t="s">
        <v>51</v>
      </c>
      <c r="F40" s="19" t="s">
        <v>51</v>
      </c>
      <c r="G40" s="19" t="s">
        <v>51</v>
      </c>
      <c r="H40" s="18">
        <v>0</v>
      </c>
      <c r="I40" s="7"/>
    </row>
    <row r="41" spans="1:9" ht="13.5" thickBot="1">
      <c r="A41" s="31" t="s">
        <v>52</v>
      </c>
      <c r="B41" s="24" t="s">
        <v>39</v>
      </c>
      <c r="C41" s="24" t="s">
        <v>39</v>
      </c>
      <c r="D41" s="24" t="s">
        <v>39</v>
      </c>
      <c r="E41" s="24" t="s">
        <v>39</v>
      </c>
      <c r="F41" s="24" t="s">
        <v>39</v>
      </c>
      <c r="G41" s="24" t="s">
        <v>39</v>
      </c>
      <c r="H41" s="20">
        <v>0</v>
      </c>
      <c r="I41" s="7"/>
    </row>
    <row r="42" spans="1:9" ht="12.75">
      <c r="A42" s="25" t="s">
        <v>53</v>
      </c>
      <c r="B42" s="21">
        <v>149.263532304</v>
      </c>
      <c r="C42" s="21">
        <v>143.782546063</v>
      </c>
      <c r="D42" s="21">
        <v>133.594211997</v>
      </c>
      <c r="E42" s="21">
        <v>125.060321544</v>
      </c>
      <c r="F42" s="21">
        <v>118.703211795</v>
      </c>
      <c r="G42" s="21">
        <v>108.865670476</v>
      </c>
      <c r="H42" s="22">
        <v>-40.27133337527738</v>
      </c>
      <c r="I42" s="7"/>
    </row>
    <row r="43" spans="1:9" ht="12.75">
      <c r="A43" s="14" t="s">
        <v>54</v>
      </c>
      <c r="B43" s="18">
        <v>140.717225472</v>
      </c>
      <c r="C43" s="18">
        <v>135.21372601</v>
      </c>
      <c r="D43" s="18">
        <v>124.715426082</v>
      </c>
      <c r="E43" s="18">
        <v>116.135661406</v>
      </c>
      <c r="F43" s="18">
        <v>109.630748431</v>
      </c>
      <c r="G43" s="18">
        <v>99.638172301</v>
      </c>
      <c r="H43" s="18">
        <v>-42.71360545824628</v>
      </c>
      <c r="I43" s="7"/>
    </row>
    <row r="44" spans="1:9" ht="12.75">
      <c r="A44" s="14" t="s">
        <v>55</v>
      </c>
      <c r="B44" s="18">
        <v>6.267809557</v>
      </c>
      <c r="C44" s="18">
        <v>6.186351504</v>
      </c>
      <c r="D44" s="18">
        <v>6.392346093</v>
      </c>
      <c r="E44" s="18">
        <v>6.334249042</v>
      </c>
      <c r="F44" s="18">
        <v>6.378080994</v>
      </c>
      <c r="G44" s="18">
        <v>6.207947015</v>
      </c>
      <c r="H44" s="18">
        <v>-15.084884147628005</v>
      </c>
      <c r="I44" s="7"/>
    </row>
    <row r="45" spans="1:9" ht="12.75">
      <c r="A45" s="14" t="s">
        <v>56</v>
      </c>
      <c r="B45" s="19" t="s">
        <v>39</v>
      </c>
      <c r="C45" s="19" t="s">
        <v>39</v>
      </c>
      <c r="D45" s="19" t="s">
        <v>39</v>
      </c>
      <c r="E45" s="19" t="s">
        <v>39</v>
      </c>
      <c r="F45" s="19" t="s">
        <v>57</v>
      </c>
      <c r="G45" s="19" t="s">
        <v>57</v>
      </c>
      <c r="H45" s="18">
        <v>0</v>
      </c>
      <c r="I45" s="7"/>
    </row>
    <row r="46" spans="1:9" ht="13.5" thickBot="1">
      <c r="A46" s="14" t="s">
        <v>58</v>
      </c>
      <c r="B46" s="20">
        <v>2.278497275</v>
      </c>
      <c r="C46" s="20">
        <v>2.382468549</v>
      </c>
      <c r="D46" s="20">
        <v>2.486439822</v>
      </c>
      <c r="E46" s="20">
        <v>2.590411096</v>
      </c>
      <c r="F46" s="20">
        <v>2.69438237</v>
      </c>
      <c r="G46" s="20">
        <v>3.01955116</v>
      </c>
      <c r="H46" s="20">
        <v>194.19937328167387</v>
      </c>
      <c r="I46" s="7"/>
    </row>
    <row r="47" spans="1:9" ht="12.75">
      <c r="A47" s="32" t="s">
        <v>68</v>
      </c>
      <c r="B47" s="21" t="s">
        <v>32</v>
      </c>
      <c r="C47" s="21" t="s">
        <v>32</v>
      </c>
      <c r="D47" s="21" t="s">
        <v>32</v>
      </c>
      <c r="E47" s="21" t="s">
        <v>32</v>
      </c>
      <c r="F47" s="21" t="s">
        <v>32</v>
      </c>
      <c r="G47" s="21" t="s">
        <v>32</v>
      </c>
      <c r="H47" s="22">
        <v>0</v>
      </c>
      <c r="I47" s="7"/>
    </row>
    <row r="48" spans="1:9" ht="13.5" thickBot="1">
      <c r="A48" s="33"/>
      <c r="B48" s="24"/>
      <c r="C48" s="24"/>
      <c r="D48" s="24"/>
      <c r="E48" s="24"/>
      <c r="F48" s="24"/>
      <c r="G48" s="24"/>
      <c r="H48" s="24"/>
      <c r="I48" s="7"/>
    </row>
    <row r="49" spans="1:9" ht="14.25" thickBot="1">
      <c r="A49" s="34" t="s">
        <v>69</v>
      </c>
      <c r="B49" s="35">
        <v>257.588562787165</v>
      </c>
      <c r="C49" s="35">
        <v>251.830954851128</v>
      </c>
      <c r="D49" s="35">
        <v>242.444074090133</v>
      </c>
      <c r="E49" s="35">
        <v>233.090884556755</v>
      </c>
      <c r="F49" s="35">
        <v>224.851665675063</v>
      </c>
      <c r="G49" s="35">
        <v>214.858441106</v>
      </c>
      <c r="H49" s="36">
        <v>-28.553013482533043</v>
      </c>
      <c r="I49" s="7"/>
    </row>
    <row r="50" spans="1:9" ht="14.25" thickBot="1">
      <c r="A50" s="34" t="s">
        <v>70</v>
      </c>
      <c r="B50" s="35">
        <v>257.151946787165</v>
      </c>
      <c r="C50" s="35">
        <v>251.249210851128</v>
      </c>
      <c r="D50" s="35">
        <v>241.812187090133</v>
      </c>
      <c r="E50" s="35">
        <v>232.546640556755</v>
      </c>
      <c r="F50" s="35">
        <v>224.481310675063</v>
      </c>
      <c r="G50" s="35">
        <v>214.342419106</v>
      </c>
      <c r="H50" s="36">
        <v>-28.555881372152427</v>
      </c>
      <c r="I50" s="7"/>
    </row>
    <row r="51" spans="1:9" ht="13.5" thickBot="1">
      <c r="A51" s="37"/>
      <c r="B51" s="24"/>
      <c r="C51" s="24"/>
      <c r="D51" s="24"/>
      <c r="E51" s="24"/>
      <c r="F51" s="24"/>
      <c r="G51" s="24"/>
      <c r="H51" s="24"/>
      <c r="I51" s="7"/>
    </row>
    <row r="52" spans="1:9" ht="12.75">
      <c r="A52" s="25" t="s">
        <v>59</v>
      </c>
      <c r="B52" s="38"/>
      <c r="C52" s="38"/>
      <c r="D52" s="38"/>
      <c r="E52" s="38"/>
      <c r="F52" s="38"/>
      <c r="G52" s="38"/>
      <c r="H52" s="39"/>
      <c r="I52" s="7"/>
    </row>
    <row r="53" spans="1:9" ht="12.75">
      <c r="A53" s="40" t="s">
        <v>60</v>
      </c>
      <c r="B53" s="15">
        <v>0.19966</v>
      </c>
      <c r="C53" s="15">
        <v>0.17901</v>
      </c>
      <c r="D53" s="15">
        <v>0.18375</v>
      </c>
      <c r="E53" s="15">
        <v>0.18472</v>
      </c>
      <c r="F53" s="15">
        <v>0.15505</v>
      </c>
      <c r="G53" s="15">
        <v>0.15037</v>
      </c>
      <c r="H53" s="16">
        <v>-7.652152551741079</v>
      </c>
      <c r="I53" s="7"/>
    </row>
    <row r="54" spans="1:9" ht="12.75">
      <c r="A54" s="17" t="s">
        <v>61</v>
      </c>
      <c r="B54" s="18">
        <v>0.0442</v>
      </c>
      <c r="C54" s="18">
        <v>0.04</v>
      </c>
      <c r="D54" s="18">
        <v>0.0274</v>
      </c>
      <c r="E54" s="18">
        <v>0.0275</v>
      </c>
      <c r="F54" s="18">
        <v>0.0355</v>
      </c>
      <c r="G54" s="18">
        <v>0.0316</v>
      </c>
      <c r="H54" s="18">
        <v>19.69696969696971</v>
      </c>
      <c r="I54" s="7"/>
    </row>
    <row r="55" spans="1:9" ht="12.75">
      <c r="A55" s="17" t="s">
        <v>62</v>
      </c>
      <c r="B55" s="18">
        <v>0.15546</v>
      </c>
      <c r="C55" s="18">
        <v>0.13901</v>
      </c>
      <c r="D55" s="18">
        <v>0.15635</v>
      </c>
      <c r="E55" s="18">
        <v>0.15722</v>
      </c>
      <c r="F55" s="18">
        <v>0.11955</v>
      </c>
      <c r="G55" s="18">
        <v>0.11877</v>
      </c>
      <c r="H55" s="18">
        <v>-12.944367074690314</v>
      </c>
      <c r="I55" s="7"/>
    </row>
    <row r="56" spans="1:9" ht="12.75">
      <c r="A56" s="40" t="s">
        <v>63</v>
      </c>
      <c r="B56" s="19" t="s">
        <v>24</v>
      </c>
      <c r="C56" s="19" t="s">
        <v>24</v>
      </c>
      <c r="D56" s="19" t="s">
        <v>24</v>
      </c>
      <c r="E56" s="19" t="s">
        <v>24</v>
      </c>
      <c r="F56" s="19" t="s">
        <v>24</v>
      </c>
      <c r="G56" s="19" t="s">
        <v>24</v>
      </c>
      <c r="H56" s="18">
        <v>0</v>
      </c>
      <c r="I56" s="7"/>
    </row>
    <row r="57" spans="1:9" ht="14.25" thickBot="1">
      <c r="A57" s="41" t="s">
        <v>71</v>
      </c>
      <c r="B57" s="42"/>
      <c r="C57" s="42"/>
      <c r="D57" s="42"/>
      <c r="E57" s="42"/>
      <c r="F57" s="42"/>
      <c r="G57" s="42"/>
      <c r="H57" s="42"/>
      <c r="I57" s="7"/>
    </row>
    <row r="58" spans="1:3" ht="12" customHeight="1">
      <c r="A58" s="43"/>
      <c r="B58" s="43"/>
      <c r="C58" s="43"/>
    </row>
    <row r="59" spans="1:3" ht="12" customHeight="1">
      <c r="A59" s="44" t="s">
        <v>64</v>
      </c>
      <c r="B59" s="43"/>
      <c r="C59" s="43"/>
    </row>
  </sheetData>
  <sheetProtection sheet="1" objects="1" scenarios="1"/>
  <mergeCells count="1">
    <mergeCell ref="A5:A6"/>
  </mergeCells>
  <dataValidations count="1">
    <dataValidation allowBlank="1" showInputMessage="1" showErrorMessage="1" sqref="A1 A3:A65536 B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2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2007-04-17T09:04:24Z</dcterms:created>
  <dcterms:modified xsi:type="dcterms:W3CDTF">2007-04-17T09:04:37Z</dcterms:modified>
  <cp:category/>
  <cp:version/>
  <cp:contentType/>
  <cp:contentStatus/>
</cp:coreProperties>
</file>