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3615" windowHeight="3330" activeTab="0"/>
  </bookViews>
  <sheets>
    <sheet name="Taulukko 2" sheetId="1" r:id="rId1"/>
  </sheets>
  <definedNames>
    <definedName name="_xlnm.Print_Area" localSheetId="0">'Taulukko 2'!$A$1:$J$40</definedName>
  </definedNames>
  <calcPr fullCalcOnLoad="1"/>
</workbook>
</file>

<file path=xl/sharedStrings.xml><?xml version="1.0" encoding="utf-8"?>
<sst xmlns="http://schemas.openxmlformats.org/spreadsheetml/2006/main" count="70" uniqueCount="42">
  <si>
    <t>Yhteensä</t>
  </si>
  <si>
    <t>%</t>
  </si>
  <si>
    <t>Koulutussektori</t>
  </si>
  <si>
    <t>Ammatillinen koulutus (toinen aste)</t>
  </si>
  <si>
    <t>Koulutusala</t>
  </si>
  <si>
    <t xml:space="preserve">Tekniikan ja liikenteen ala            </t>
  </si>
  <si>
    <t xml:space="preserve">Matkailu-, ravitsemis- ja talousala   </t>
  </si>
  <si>
    <t xml:space="preserve">Kulttuuriala    </t>
  </si>
  <si>
    <t>Keskeytti</t>
  </si>
  <si>
    <t>opinnot omalla</t>
  </si>
  <si>
    <t xml:space="preserve">Ammattikorkeakoulukoulutus </t>
  </si>
  <si>
    <t xml:space="preserve">Yliopistokoulutus </t>
  </si>
  <si>
    <t>Keskeytti ammatti-</t>
  </si>
  <si>
    <t>Keskeytti ammatil-</t>
  </si>
  <si>
    <t>lisen koulutuksen</t>
  </si>
  <si>
    <t>kokonaan</t>
  </si>
  <si>
    <t>korkeakoulukoulu-</t>
  </si>
  <si>
    <t>tuksen kokonaan</t>
  </si>
  <si>
    <t>Keskeytti yliopisto-</t>
  </si>
  <si>
    <t xml:space="preserve">koulutuksen </t>
  </si>
  <si>
    <t xml:space="preserve">kokonaan </t>
  </si>
  <si>
    <t xml:space="preserve">Muu koulutus                              </t>
  </si>
  <si>
    <t xml:space="preserve">Humanistinen ja kasvatusala            </t>
  </si>
  <si>
    <t>Luonnontieteiden ala</t>
  </si>
  <si>
    <t xml:space="preserve">Luonnonvara- ja ympäristöala   </t>
  </si>
  <si>
    <t xml:space="preserve">Sosiaali-, terveys- ja liikunta-ala                 </t>
  </si>
  <si>
    <t>Keskeyttämisen</t>
  </si>
  <si>
    <t xml:space="preserve">laskennassa </t>
  </si>
  <si>
    <t>käytetty</t>
  </si>
  <si>
    <t>opiskelijamäärä</t>
  </si>
  <si>
    <t xml:space="preserve">Yhteiskuntatiet., liiketal. ja hallinnon ala      </t>
  </si>
  <si>
    <r>
      <t xml:space="preserve">koulutusalalla </t>
    </r>
    <r>
      <rPr>
        <vertAlign val="superscript"/>
        <sz val="8"/>
        <rFont val="Helvetica"/>
        <family val="2"/>
      </rPr>
      <t>2)</t>
    </r>
  </si>
  <si>
    <t>lukuvuonna 2003-2004</t>
  </si>
  <si>
    <t>21.9.2003-</t>
  </si>
  <si>
    <t>-</t>
  </si>
  <si>
    <r>
      <t>2)</t>
    </r>
    <r>
      <rPr>
        <sz val="8"/>
        <rFont val="Helvetica"/>
        <family val="2"/>
      </rPr>
      <t xml:space="preserve"> Omalla koulutusalalla tarkoitetaan koulutussektoria ja koulutusalaa, jolla opiskelija opiskeli 20.9.2003.</t>
    </r>
  </si>
  <si>
    <r>
      <t xml:space="preserve">20.9.2003 </t>
    </r>
    <r>
      <rPr>
        <vertAlign val="superscript"/>
        <sz val="8"/>
        <rFont val="Helvetica"/>
        <family val="2"/>
      </rPr>
      <t>1)</t>
    </r>
  </si>
  <si>
    <t xml:space="preserve">Koulutuksen keskeyttäminen eräissä koulutussektoreissa koulutusalan (opetushallinnon luokitus) mukaan </t>
  </si>
  <si>
    <t>Miehet</t>
  </si>
  <si>
    <t>Naiset</t>
  </si>
  <si>
    <r>
      <t xml:space="preserve">1) </t>
    </r>
    <r>
      <rPr>
        <sz val="8"/>
        <color indexed="8"/>
        <rFont val="Helvetica"/>
        <family val="2"/>
      </rPr>
      <t>Keskeyttämisen laskennassa käytetyt opiskelijamäärät poikkeavat kokonaisopiskelijamääristä,  koska aineistosta on jouduttu poistamaan osa opiskelijoista. Poistetut opiskelijaryhmät on kuvattu</t>
    </r>
  </si>
  <si>
    <t xml:space="preserve">  tämän tilaston laatuselosteessa.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</si>
</sst>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\ %"/>
    <numFmt numFmtId="173" formatCode="#\ ###"/>
    <numFmt numFmtId="174" formatCode="#\ ###\ ###"/>
    <numFmt numFmtId="175" formatCode="#.0\ ###\ ###"/>
    <numFmt numFmtId="176" formatCode="#.00\ ###\ ###"/>
    <numFmt numFmtId="177" formatCode="0.0"/>
    <numFmt numFmtId="178" formatCode="0\ "/>
    <numFmt numFmtId="179" formatCode="#.\ ###\ ###"/>
    <numFmt numFmtId="180" formatCode="##.\ ###\ ###"/>
    <numFmt numFmtId="181" formatCode=".\ ###\ ################################;########"/>
    <numFmt numFmtId="182" formatCode=".\ ###\ ################################;##############################################################################################################################################################################################################"/>
    <numFmt numFmtId="183" formatCode=".\ ##\ ################################;##############################################################################################################################################################################################################"/>
    <numFmt numFmtId="184" formatCode=".\ #\ ################################;##############################################################################################################################################################################################################"/>
    <numFmt numFmtId="185" formatCode=".\ ##\ ################################;##############################################################################################################################################################################################################.0"/>
    <numFmt numFmtId="186" formatCode=".\ ###\ ################################;##############################################################################################################################################################################################################.00"/>
    <numFmt numFmtId="187" formatCode=".\ ####\ ################################;##############################################################################################################################################################################################################.000"/>
    <numFmt numFmtId="188" formatCode=".\ #####\ ################################;##############################################################################################################################################################################################################."/>
    <numFmt numFmtId="189" formatCode=".\ ######\ ################################;##############################################################################################################################################################################################################"/>
    <numFmt numFmtId="190" formatCode=".\ #######\ ################################;##############################################################################################################################################################################################################"/>
    <numFmt numFmtId="191" formatCode=".\ ########\ ################################;##############################################################################################################################################################################################################"/>
    <numFmt numFmtId="192" formatCode=".\ #####\ ################################;##############################################################################################################################################################################################################"/>
    <numFmt numFmtId="193" formatCode=".\ ####\ ################################;##############################################################################################################################################################################################################"/>
    <numFmt numFmtId="194" formatCode=".\ \ ################################;##############################################################################################################################################################################################################"/>
    <numFmt numFmtId="195" formatCode=".\ \ ###############################;##############################################################################################################################################################################################################"/>
    <numFmt numFmtId="196" formatCode=".\ \ ##############################;##############################################################################################################################################################################################################"/>
    <numFmt numFmtId="197" formatCode=".\ \ #############################;##############################################################################################################################################################################################################"/>
    <numFmt numFmtId="198" formatCode=".\ \ ############################;##############################################################################################################################################################################################################"/>
    <numFmt numFmtId="199" formatCode=".\ \ ###########################;##############################################################################################################################################################################################################"/>
    <numFmt numFmtId="200" formatCode=".\ \ ##########################;##############################################################################################################################################################################################################"/>
    <numFmt numFmtId="201" formatCode="#"/>
    <numFmt numFmtId="202" formatCode="0.00000"/>
    <numFmt numFmtId="203" formatCode="0.0000"/>
    <numFmt numFmtId="204" formatCode="0.000"/>
    <numFmt numFmtId="205" formatCode="#,###,###"/>
    <numFmt numFmtId="206" formatCode="0.00000000"/>
    <numFmt numFmtId="207" formatCode="0.0000000"/>
    <numFmt numFmtId="208" formatCode="0.000000"/>
    <numFmt numFmtId="209" formatCode="\-"/>
    <numFmt numFmtId="210" formatCode="#,###,###.0"/>
    <numFmt numFmtId="211" formatCode="0.0\ "/>
    <numFmt numFmtId="212" formatCode="#.000\ ###\ ###"/>
    <numFmt numFmtId="213" formatCode="#,##0.0"/>
  </numFmts>
  <fonts count="13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1"/>
      <name val="Helvetica-Narrow"/>
      <family val="2"/>
    </font>
    <font>
      <sz val="11"/>
      <name val="Helvetica"/>
      <family val="0"/>
    </font>
    <font>
      <sz val="10"/>
      <color indexed="8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sz val="8"/>
      <color indexed="8"/>
      <name val="Helvetica"/>
      <family val="2"/>
    </font>
    <font>
      <b/>
      <sz val="10"/>
      <color indexed="8"/>
      <name val="Helvetica"/>
      <family val="2"/>
    </font>
    <font>
      <vertAlign val="superscript"/>
      <sz val="8"/>
      <name val="Helvetica"/>
      <family val="2"/>
    </font>
    <font>
      <vertAlign val="superscript"/>
      <sz val="8"/>
      <color indexed="8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10" fillId="0" borderId="0" xfId="0" applyNumberFormat="1" applyFont="1" applyAlignment="1">
      <alignment horizontal="center"/>
    </xf>
    <xf numFmtId="213" fontId="7" fillId="0" borderId="0" xfId="0" applyNumberFormat="1" applyFont="1" applyAlignment="1">
      <alignment horizontal="right"/>
    </xf>
    <xf numFmtId="213" fontId="8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7" fontId="7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7" fontId="0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30.421875" style="2" customWidth="1"/>
    <col min="2" max="2" width="11.8515625" style="4" customWidth="1"/>
    <col min="3" max="3" width="11.28125" style="2" customWidth="1"/>
    <col min="4" max="4" width="12.8515625" style="2" customWidth="1"/>
    <col min="5" max="5" width="12.00390625" style="2" customWidth="1"/>
    <col min="6" max="6" width="11.7109375" style="2" customWidth="1"/>
    <col min="7" max="7" width="13.140625" style="2" customWidth="1"/>
    <col min="8" max="8" width="11.8515625" style="2" customWidth="1"/>
    <col min="9" max="9" width="11.7109375" style="2" customWidth="1"/>
    <col min="10" max="10" width="13.140625" style="2" customWidth="1"/>
    <col min="11" max="16384" width="9.140625" style="2" customWidth="1"/>
  </cols>
  <sheetData>
    <row r="1" spans="1:3" s="6" customFormat="1" ht="15" customHeight="1">
      <c r="A1" s="6" t="s">
        <v>37</v>
      </c>
      <c r="B1" s="5"/>
      <c r="C1" s="5"/>
    </row>
    <row r="2" spans="1:3" s="6" customFormat="1" ht="12.75">
      <c r="A2" s="6" t="s">
        <v>32</v>
      </c>
      <c r="B2" s="5"/>
      <c r="C2" s="5"/>
    </row>
    <row r="3" spans="2:3" s="6" customFormat="1" ht="12.75">
      <c r="B3" s="5"/>
      <c r="C3" s="5"/>
    </row>
    <row r="4" spans="1:2" s="8" customFormat="1" ht="11.25">
      <c r="A4" s="8" t="s">
        <v>4</v>
      </c>
      <c r="B4" s="8" t="s">
        <v>2</v>
      </c>
    </row>
    <row r="5" s="8" customFormat="1" ht="11.25"/>
    <row r="6" spans="2:8" s="13" customFormat="1" ht="11.25">
      <c r="B6" s="8" t="s">
        <v>3</v>
      </c>
      <c r="E6" s="8" t="s">
        <v>10</v>
      </c>
      <c r="H6" s="8" t="s">
        <v>11</v>
      </c>
    </row>
    <row r="7" spans="2:8" s="13" customFormat="1" ht="11.25">
      <c r="B7" s="8"/>
      <c r="E7" s="8"/>
      <c r="H7" s="8"/>
    </row>
    <row r="8" spans="2:10" s="13" customFormat="1" ht="11.25">
      <c r="B8" s="8" t="s">
        <v>26</v>
      </c>
      <c r="C8" s="8" t="s">
        <v>8</v>
      </c>
      <c r="D8" s="8" t="s">
        <v>13</v>
      </c>
      <c r="E8" s="8" t="s">
        <v>26</v>
      </c>
      <c r="F8" s="8" t="s">
        <v>8</v>
      </c>
      <c r="G8" s="8" t="s">
        <v>12</v>
      </c>
      <c r="H8" s="8" t="s">
        <v>26</v>
      </c>
      <c r="I8" s="8" t="s">
        <v>8</v>
      </c>
      <c r="J8" s="8" t="s">
        <v>18</v>
      </c>
    </row>
    <row r="9" spans="2:10" s="8" customFormat="1" ht="11.25">
      <c r="B9" s="8" t="s">
        <v>27</v>
      </c>
      <c r="C9" s="8" t="s">
        <v>9</v>
      </c>
      <c r="D9" s="8" t="s">
        <v>14</v>
      </c>
      <c r="E9" s="8" t="s">
        <v>27</v>
      </c>
      <c r="F9" s="8" t="s">
        <v>9</v>
      </c>
      <c r="G9" s="8" t="s">
        <v>16</v>
      </c>
      <c r="H9" s="8" t="s">
        <v>27</v>
      </c>
      <c r="I9" s="8" t="s">
        <v>9</v>
      </c>
      <c r="J9" s="8" t="s">
        <v>19</v>
      </c>
    </row>
    <row r="10" spans="2:10" s="8" customFormat="1" ht="11.25">
      <c r="B10" s="14" t="s">
        <v>28</v>
      </c>
      <c r="C10" s="8" t="s">
        <v>31</v>
      </c>
      <c r="D10" s="8" t="s">
        <v>15</v>
      </c>
      <c r="E10" s="14" t="s">
        <v>28</v>
      </c>
      <c r="F10" s="8" t="s">
        <v>31</v>
      </c>
      <c r="G10" s="8" t="s">
        <v>17</v>
      </c>
      <c r="H10" s="14" t="s">
        <v>28</v>
      </c>
      <c r="I10" s="8" t="s">
        <v>31</v>
      </c>
      <c r="J10" s="8" t="s">
        <v>20</v>
      </c>
    </row>
    <row r="11" spans="2:10" s="8" customFormat="1" ht="11.25">
      <c r="B11" s="8" t="s">
        <v>29</v>
      </c>
      <c r="C11" s="14" t="s">
        <v>33</v>
      </c>
      <c r="D11" s="14" t="s">
        <v>33</v>
      </c>
      <c r="E11" s="8" t="s">
        <v>29</v>
      </c>
      <c r="F11" s="14" t="s">
        <v>33</v>
      </c>
      <c r="G11" s="8" t="s">
        <v>33</v>
      </c>
      <c r="H11" s="8" t="s">
        <v>29</v>
      </c>
      <c r="I11" s="14" t="s">
        <v>33</v>
      </c>
      <c r="J11" s="14" t="s">
        <v>33</v>
      </c>
    </row>
    <row r="12" spans="2:10" s="8" customFormat="1" ht="11.25">
      <c r="B12" s="8" t="s">
        <v>36</v>
      </c>
      <c r="C12" s="16">
        <v>38250</v>
      </c>
      <c r="D12" s="16">
        <v>38250</v>
      </c>
      <c r="E12" s="8" t="s">
        <v>36</v>
      </c>
      <c r="F12" s="16">
        <v>38250</v>
      </c>
      <c r="G12" s="16">
        <v>38250</v>
      </c>
      <c r="H12" s="8" t="s">
        <v>36</v>
      </c>
      <c r="I12" s="16">
        <v>38250</v>
      </c>
      <c r="J12" s="16">
        <v>38250</v>
      </c>
    </row>
    <row r="13" spans="2:10" s="13" customFormat="1" ht="11.25">
      <c r="B13" s="15"/>
      <c r="C13" s="15" t="s">
        <v>1</v>
      </c>
      <c r="D13" s="15" t="s">
        <v>1</v>
      </c>
      <c r="E13" s="17"/>
      <c r="F13" s="15" t="s">
        <v>1</v>
      </c>
      <c r="G13" s="15" t="s">
        <v>1</v>
      </c>
      <c r="H13" s="15"/>
      <c r="I13" s="15" t="s">
        <v>1</v>
      </c>
      <c r="J13" s="15" t="s">
        <v>1</v>
      </c>
    </row>
    <row r="14" spans="2:10" s="13" customFormat="1" ht="11.25">
      <c r="B14" s="15"/>
      <c r="C14" s="15"/>
      <c r="D14" s="15"/>
      <c r="E14" s="17"/>
      <c r="F14" s="15"/>
      <c r="G14" s="15"/>
      <c r="H14" s="15"/>
      <c r="I14" s="15"/>
      <c r="J14" s="15"/>
    </row>
    <row r="15" spans="1:10" s="8" customFormat="1" ht="12.75" customHeight="1">
      <c r="A15" s="8" t="s">
        <v>22</v>
      </c>
      <c r="B15" s="17">
        <v>1983</v>
      </c>
      <c r="C15" s="21">
        <v>9</v>
      </c>
      <c r="D15" s="15">
        <v>7.2</v>
      </c>
      <c r="E15" s="17">
        <v>1325</v>
      </c>
      <c r="F15" s="21">
        <v>9.3</v>
      </c>
      <c r="G15" s="24">
        <v>7.8</v>
      </c>
      <c r="H15" s="17">
        <v>34909</v>
      </c>
      <c r="I15" s="21">
        <v>6.9</v>
      </c>
      <c r="J15" s="15">
        <v>4.8</v>
      </c>
    </row>
    <row r="16" spans="1:10" s="8" customFormat="1" ht="12.75" customHeight="1">
      <c r="A16" s="8" t="s">
        <v>7</v>
      </c>
      <c r="B16" s="17">
        <v>9208</v>
      </c>
      <c r="C16" s="21">
        <v>13.9</v>
      </c>
      <c r="D16" s="24">
        <v>12.1</v>
      </c>
      <c r="E16" s="17">
        <v>10731</v>
      </c>
      <c r="F16" s="21">
        <v>6.3</v>
      </c>
      <c r="G16" s="24">
        <v>5.9</v>
      </c>
      <c r="H16" s="17">
        <v>12455</v>
      </c>
      <c r="I16" s="21">
        <v>9.5</v>
      </c>
      <c r="J16" s="15">
        <v>6.5</v>
      </c>
    </row>
    <row r="17" spans="1:10" s="8" customFormat="1" ht="12.75" customHeight="1">
      <c r="A17" s="8" t="s">
        <v>30</v>
      </c>
      <c r="B17" s="17">
        <v>13375</v>
      </c>
      <c r="C17" s="21">
        <v>14.9</v>
      </c>
      <c r="D17" s="15">
        <v>12.2</v>
      </c>
      <c r="E17" s="17">
        <v>26630</v>
      </c>
      <c r="F17" s="21">
        <v>9.8</v>
      </c>
      <c r="G17" s="24">
        <v>8.7</v>
      </c>
      <c r="H17" s="17">
        <v>30394</v>
      </c>
      <c r="I17" s="21">
        <v>5.8</v>
      </c>
      <c r="J17" s="15">
        <v>4.6</v>
      </c>
    </row>
    <row r="18" spans="1:10" s="8" customFormat="1" ht="12.75" customHeight="1">
      <c r="A18" s="8" t="s">
        <v>23</v>
      </c>
      <c r="B18" s="17">
        <v>6052</v>
      </c>
      <c r="C18" s="21">
        <v>15.5</v>
      </c>
      <c r="D18" s="15">
        <v>12.6</v>
      </c>
      <c r="E18" s="17">
        <v>7875</v>
      </c>
      <c r="F18" s="21">
        <v>12.4</v>
      </c>
      <c r="G18" s="24">
        <v>10</v>
      </c>
      <c r="H18" s="17">
        <v>23315</v>
      </c>
      <c r="I18" s="21">
        <v>10</v>
      </c>
      <c r="J18" s="15">
        <v>6.1</v>
      </c>
    </row>
    <row r="19" spans="1:10" s="8" customFormat="1" ht="12.75" customHeight="1">
      <c r="A19" s="8" t="s">
        <v>5</v>
      </c>
      <c r="B19" s="17">
        <v>46129</v>
      </c>
      <c r="C19" s="21">
        <v>10.7</v>
      </c>
      <c r="D19" s="15">
        <v>9.6</v>
      </c>
      <c r="E19" s="17">
        <v>42924</v>
      </c>
      <c r="F19" s="21">
        <v>11.1</v>
      </c>
      <c r="G19" s="24">
        <v>10.1</v>
      </c>
      <c r="H19" s="17">
        <v>32072</v>
      </c>
      <c r="I19" s="21">
        <v>5.4</v>
      </c>
      <c r="J19" s="15">
        <v>4.1</v>
      </c>
    </row>
    <row r="20" spans="1:10" s="8" customFormat="1" ht="12.75" customHeight="1">
      <c r="A20" s="8" t="s">
        <v>24</v>
      </c>
      <c r="B20" s="17">
        <v>6201</v>
      </c>
      <c r="C20" s="21">
        <v>17.3</v>
      </c>
      <c r="D20" s="15">
        <v>14.9</v>
      </c>
      <c r="E20" s="17">
        <v>4280</v>
      </c>
      <c r="F20" s="21">
        <v>9.9</v>
      </c>
      <c r="G20" s="24">
        <v>9</v>
      </c>
      <c r="H20" s="17">
        <v>2812</v>
      </c>
      <c r="I20" s="21">
        <v>7.9</v>
      </c>
      <c r="J20" s="15">
        <v>4.7</v>
      </c>
    </row>
    <row r="21" spans="1:10" s="8" customFormat="1" ht="12.75" customHeight="1">
      <c r="A21" s="8" t="s">
        <v>25</v>
      </c>
      <c r="B21" s="17">
        <v>16486</v>
      </c>
      <c r="C21" s="21">
        <v>10.9</v>
      </c>
      <c r="D21" s="15">
        <v>9.4</v>
      </c>
      <c r="E21" s="17">
        <v>26386</v>
      </c>
      <c r="F21" s="21">
        <v>6.3</v>
      </c>
      <c r="G21" s="24">
        <v>5.9</v>
      </c>
      <c r="H21" s="17">
        <v>8727</v>
      </c>
      <c r="I21" s="21">
        <v>3.3</v>
      </c>
      <c r="J21" s="24">
        <v>2.7</v>
      </c>
    </row>
    <row r="22" spans="1:10" s="8" customFormat="1" ht="12.75" customHeight="1">
      <c r="A22" s="8" t="s">
        <v>6</v>
      </c>
      <c r="B22" s="17">
        <v>16304</v>
      </c>
      <c r="C22" s="21">
        <v>14.1</v>
      </c>
      <c r="D22" s="15">
        <v>11.6</v>
      </c>
      <c r="E22" s="17">
        <v>8538</v>
      </c>
      <c r="F22" s="21">
        <v>9.2</v>
      </c>
      <c r="G22" s="24">
        <v>8.1</v>
      </c>
      <c r="H22" s="17">
        <v>123</v>
      </c>
      <c r="I22" s="21">
        <v>10.6</v>
      </c>
      <c r="J22" s="24">
        <v>7.3</v>
      </c>
    </row>
    <row r="23" spans="1:10" s="8" customFormat="1" ht="12.75" customHeight="1">
      <c r="A23" s="14" t="s">
        <v>21</v>
      </c>
      <c r="B23" s="17">
        <v>1160</v>
      </c>
      <c r="C23" s="21">
        <v>0.9</v>
      </c>
      <c r="D23" s="15">
        <v>0.7</v>
      </c>
      <c r="E23" s="17">
        <v>100</v>
      </c>
      <c r="F23" s="21">
        <v>2</v>
      </c>
      <c r="G23" s="24">
        <v>2</v>
      </c>
      <c r="H23" s="17" t="s">
        <v>34</v>
      </c>
      <c r="I23" s="21" t="s">
        <v>34</v>
      </c>
      <c r="J23" s="15" t="s">
        <v>34</v>
      </c>
    </row>
    <row r="24" spans="1:10" s="5" customFormat="1" ht="12.75" customHeight="1">
      <c r="A24" s="14"/>
      <c r="B24" s="27"/>
      <c r="C24" s="28"/>
      <c r="D24" s="29"/>
      <c r="E24" s="27"/>
      <c r="F24" s="28"/>
      <c r="G24" s="30"/>
      <c r="H24" s="27"/>
      <c r="I24" s="28"/>
      <c r="J24" s="29"/>
    </row>
    <row r="25" spans="1:10" s="13" customFormat="1" ht="12.75" customHeight="1">
      <c r="A25" s="19" t="s">
        <v>0</v>
      </c>
      <c r="B25" s="31">
        <f>SUM(B15:B24)</f>
        <v>116898</v>
      </c>
      <c r="C25" s="22">
        <v>12.4</v>
      </c>
      <c r="D25" s="26">
        <v>10.7</v>
      </c>
      <c r="E25" s="31">
        <f>SUM(E15:E24)</f>
        <v>128789</v>
      </c>
      <c r="F25" s="22">
        <v>9.3</v>
      </c>
      <c r="G25" s="25">
        <v>8.4</v>
      </c>
      <c r="H25" s="31">
        <f>SUM(H15:H24)</f>
        <v>144807</v>
      </c>
      <c r="I25" s="22">
        <v>6.9</v>
      </c>
      <c r="J25" s="25">
        <v>4.8</v>
      </c>
    </row>
    <row r="26" spans="1:10" s="8" customFormat="1" ht="12.75" customHeight="1">
      <c r="A26" s="14" t="s">
        <v>38</v>
      </c>
      <c r="B26" s="17">
        <v>62947</v>
      </c>
      <c r="C26" s="21">
        <v>12</v>
      </c>
      <c r="D26" s="15">
        <v>10.7</v>
      </c>
      <c r="E26" s="17">
        <v>60083</v>
      </c>
      <c r="F26" s="21">
        <v>11.1</v>
      </c>
      <c r="G26" s="24">
        <v>10.1</v>
      </c>
      <c r="H26" s="17">
        <v>67129</v>
      </c>
      <c r="I26" s="21">
        <v>7.1</v>
      </c>
      <c r="J26" s="24">
        <v>5.5</v>
      </c>
    </row>
    <row r="27" spans="1:10" s="8" customFormat="1" ht="12.75" customHeight="1">
      <c r="A27" s="14" t="s">
        <v>39</v>
      </c>
      <c r="B27" s="17">
        <v>53951</v>
      </c>
      <c r="C27" s="21">
        <v>12.9</v>
      </c>
      <c r="D27" s="15">
        <v>10.7</v>
      </c>
      <c r="E27" s="17">
        <v>68706</v>
      </c>
      <c r="F27" s="21">
        <v>7.7</v>
      </c>
      <c r="G27" s="24">
        <v>6.9</v>
      </c>
      <c r="H27" s="17">
        <v>77678</v>
      </c>
      <c r="I27" s="21">
        <v>6.6</v>
      </c>
      <c r="J27" s="24">
        <v>4.3</v>
      </c>
    </row>
    <row r="28" spans="2:10" s="7" customFormat="1" ht="12.75">
      <c r="B28" s="32"/>
      <c r="C28" s="32"/>
      <c r="D28" s="33"/>
      <c r="E28" s="32"/>
      <c r="F28" s="33"/>
      <c r="G28" s="33"/>
      <c r="H28" s="32"/>
      <c r="I28" s="33"/>
      <c r="J28" s="33"/>
    </row>
    <row r="29" spans="1:7" s="7" customFormat="1" ht="12.75">
      <c r="A29" s="34" t="s">
        <v>40</v>
      </c>
      <c r="B29" s="10"/>
      <c r="C29" s="9"/>
      <c r="D29" s="10"/>
      <c r="E29" s="9"/>
      <c r="F29" s="20"/>
      <c r="G29" s="20"/>
    </row>
    <row r="30" spans="1:7" s="7" customFormat="1" ht="12.75">
      <c r="A30" s="18" t="s">
        <v>41</v>
      </c>
      <c r="B30" s="10"/>
      <c r="C30" s="9"/>
      <c r="D30" s="10"/>
      <c r="E30" s="9"/>
      <c r="F30" s="20"/>
      <c r="G30" s="20"/>
    </row>
    <row r="31" spans="1:4" s="1" customFormat="1" ht="14.25">
      <c r="A31" s="23" t="s">
        <v>35</v>
      </c>
      <c r="B31" s="11"/>
      <c r="C31" s="12"/>
      <c r="D31" s="3"/>
    </row>
    <row r="32" ht="14.25">
      <c r="A32" s="8"/>
    </row>
  </sheetData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Lukiolaiset sukupuolen ja opetuskielen mukaan lääneittäin 1996</dc:title>
  <dc:subject/>
  <dc:creator>Hilkka Kousa</dc:creator>
  <cp:keywords/>
  <dc:description/>
  <cp:lastModifiedBy>rautanen</cp:lastModifiedBy>
  <cp:lastPrinted>2006-03-06T16:33:25Z</cp:lastPrinted>
  <dcterms:created xsi:type="dcterms:W3CDTF">1999-06-04T07:23:47Z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