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53AC812E-0A8F-445A-8053-FB46A4F04B70}" xr6:coauthVersionLast="47" xr6:coauthVersionMax="47" xr10:uidLastSave="{00000000-0000-0000-0000-000000000000}"/>
  <bookViews>
    <workbookView xWindow="-28920" yWindow="825" windowWidth="29040" windowHeight="15840" xr2:uid="{00000000-000D-0000-FFFF-FFFF00000000}"/>
  </bookViews>
  <sheets>
    <sheet name="suomi_teo002" sheetId="1" r:id="rId1"/>
    <sheet name="svenska_teo002" sheetId="4" r:id="rId2"/>
    <sheet name="english_teo002" sheetId="5" r:id="rId3"/>
  </sheets>
  <definedNames>
    <definedName name="_GoBack" localSheetId="0">suomi_teo002!$B$25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<sst xmlns="http://schemas.openxmlformats.org/spreadsheetml/2006/main" count="54" uniqueCount="40">
  <si>
    <t>* ennakkotieto</t>
  </si>
  <si>
    <t>* preliminary data</t>
  </si>
  <si>
    <t>* preliminär uppgift</t>
  </si>
  <si>
    <t>Suomi lukuina</t>
  </si>
  <si>
    <t>Finland in Figures</t>
  </si>
  <si>
    <t>Finland i siffror</t>
  </si>
  <si>
    <t>Sähkö- ja elektroniikkateollisuus</t>
  </si>
  <si>
    <t>Koko teollisuus</t>
  </si>
  <si>
    <t>Metsäteollisuus</t>
  </si>
  <si>
    <t>Kemianteollisuus</t>
  </si>
  <si>
    <t>Metalliteollisuus</t>
  </si>
  <si>
    <t>Hela industrin</t>
  </si>
  <si>
    <t>Skogsindustri</t>
  </si>
  <si>
    <t>Kemisk industri</t>
  </si>
  <si>
    <t>Metallindustri</t>
  </si>
  <si>
    <t>El- och elektronikindustri</t>
  </si>
  <si>
    <t>Total industry</t>
  </si>
  <si>
    <t>Forest industry</t>
  </si>
  <si>
    <t xml:space="preserve">Chemical industry </t>
  </si>
  <si>
    <t>Metal industry</t>
  </si>
  <si>
    <t>Toimiala TOL 2008</t>
  </si>
  <si>
    <t>Näringsgren TOL 2008</t>
  </si>
  <si>
    <t>Industry TOL 2008</t>
  </si>
  <si>
    <t>Vuosi</t>
  </si>
  <si>
    <t>År</t>
  </si>
  <si>
    <t>Year</t>
  </si>
  <si>
    <t>BCD</t>
  </si>
  <si>
    <t>16-17</t>
  </si>
  <si>
    <t>19-22</t>
  </si>
  <si>
    <t>24-30</t>
  </si>
  <si>
    <t>26-27</t>
  </si>
  <si>
    <t>Teollisuustuotannon volyymi-indeksi 2015 = 100</t>
  </si>
  <si>
    <t>Volymindex för industriproduktionen 2015 = 100</t>
  </si>
  <si>
    <t>Volume index of industrial output 2015 = 100</t>
  </si>
  <si>
    <t xml:space="preserve"> </t>
  </si>
  <si>
    <t xml:space="preserve">Lähde: Tilastokeskus, teollisuustuotannon volyymi-indeksi </t>
  </si>
  <si>
    <t>Källa: Statistikcentralen, volymindex för industriproduktionen</t>
  </si>
  <si>
    <t>Source: Statistics Finland, volume index of industrial output</t>
  </si>
  <si>
    <t>Electrical and electronics industry</t>
  </si>
  <si>
    <t>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</si>
</sst>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name val="Arial"/>
    </font>
    <font>
      <u/>
      <sz val="10"/>
      <color theme="10"/>
      <name val="Arial"/>
      <family val="2"/>
    </font>
    <font>
      <b/>
      <sz val="15"/>
      <color theme="3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Arial"/>
      <family val="2"/>
      <scheme val="minor"/>
    </font>
    <font>
      <sz val="12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1" applyNumberFormat="0" applyFill="0" applyAlignment="0" applyProtection="0"/>
  </cellStyleXfs>
  <cellXfs count="21">
    <xf numFmtId="0" fontId="0" fillId="0" borderId="0" xfId="0"/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/>
    <xf numFmtId="1" fontId="4" fillId="0" borderId="0" xfId="0" applyNumberFormat="1" applyFont="1" applyFill="1" applyBorder="1" applyAlignment="1" applyProtection="1">
      <alignment horizontal="left"/>
    </xf>
    <xf numFmtId="165" fontId="6" fillId="0" borderId="0" xfId="0" applyNumberFormat="1" applyFont="1" applyFill="1" applyBorder="1" applyAlignment="1">
      <alignment vertical="center"/>
    </xf>
    <xf numFmtId="0" fontId="4" fillId="0" borderId="0" xfId="0" applyFont="1" applyFill="1" applyBorder="1"/>
    <xf numFmtId="1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165" fontId="6" fillId="0" borderId="0" xfId="0" applyNumberFormat="1" applyFont="1" applyFill="1" applyBorder="1"/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/>
    <xf numFmtId="0" fontId="3" fillId="0" borderId="0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/>
    </xf>
    <xf numFmtId="0" fontId="7" fillId="0" borderId="0" xfId="0" applyFont="1" applyFill="1" applyBorder="1" applyAlignment="1">
      <alignment horizontal="left"/>
    </xf>
    <xf numFmtId="165" fontId="4" fillId="0" borderId="0" xfId="0" applyNumberFormat="1" applyFont="1" applyFill="1" applyBorder="1"/>
    <xf numFmtId="0" fontId="5" fillId="0" borderId="0" xfId="0" applyFont="1" applyFill="1" applyBorder="1" applyAlignment="1">
      <alignment vertical="top"/>
    </xf>
    <xf numFmtId="165" fontId="6" fillId="0" borderId="0" xfId="0" applyNumberFormat="1" applyFont="1" applyFill="1" applyBorder="1" applyAlignment="1"/>
    <xf numFmtId="0" fontId="2" fillId="0" borderId="0" xfId="2" applyFill="1" applyBorder="1" applyAlignment="1">
      <alignment horizontal="left"/>
    </xf>
  </cellXfs>
  <cellStyles count="3">
    <cellStyle name="Hyperlinkki" xfId="1" builtinId="8"/>
    <cellStyle name="Normaali" xfId="0" builtinId="0"/>
    <cellStyle name="Otsikko 1" xfId="2" builtinId="16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65" formatCode="0.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4" formatCode="#,##0.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Indeksi 2015 = 100</a:t>
            </a:r>
          </a:p>
        </c:rich>
      </c:tx>
      <c:layout>
        <c:manualLayout>
          <c:xMode val="edge"/>
          <c:yMode val="edge"/>
          <c:x val="8.5945364136272032E-2"/>
          <c:y val="2.08246700519600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8208661417322837E-2"/>
          <c:y val="7.4090277777777783E-2"/>
          <c:w val="0.86079129629629625"/>
          <c:h val="0.5792734126984127"/>
        </c:manualLayout>
      </c:layout>
      <c:lineChart>
        <c:grouping val="standard"/>
        <c:varyColors val="0"/>
        <c:ser>
          <c:idx val="3"/>
          <c:order val="0"/>
          <c:tx>
            <c:strRef>
              <c:f>suomi_teo002!$E$4</c:f>
              <c:strCache>
                <c:ptCount val="1"/>
                <c:pt idx="0">
                  <c:v>Metalliteollisuus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suomi_teo002!$A$6:$A$33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suomi_teo002!$E$6:$E$33</c:f>
              <c:numCache>
                <c:formatCode>0.0</c:formatCode>
                <c:ptCount val="28"/>
                <c:pt idx="0">
                  <c:v>55.4</c:v>
                </c:pt>
                <c:pt idx="1">
                  <c:v>60.5</c:v>
                </c:pt>
                <c:pt idx="2">
                  <c:v>69.7</c:v>
                </c:pt>
                <c:pt idx="3">
                  <c:v>76.2</c:v>
                </c:pt>
                <c:pt idx="4">
                  <c:v>92.2</c:v>
                </c:pt>
                <c:pt idx="5">
                  <c:v>93.3</c:v>
                </c:pt>
                <c:pt idx="6">
                  <c:v>95.7</c:v>
                </c:pt>
                <c:pt idx="7">
                  <c:v>95.1</c:v>
                </c:pt>
                <c:pt idx="8">
                  <c:v>104</c:v>
                </c:pt>
                <c:pt idx="9">
                  <c:v>109.1</c:v>
                </c:pt>
                <c:pt idx="10">
                  <c:v>118.4</c:v>
                </c:pt>
                <c:pt idx="11">
                  <c:v>129.5</c:v>
                </c:pt>
                <c:pt idx="12">
                  <c:v>138.19999999999999</c:v>
                </c:pt>
                <c:pt idx="13">
                  <c:v>103.2</c:v>
                </c:pt>
                <c:pt idx="14">
                  <c:v>107</c:v>
                </c:pt>
                <c:pt idx="15">
                  <c:v>111.7</c:v>
                </c:pt>
                <c:pt idx="16">
                  <c:v>109.4</c:v>
                </c:pt>
                <c:pt idx="17">
                  <c:v>103</c:v>
                </c:pt>
                <c:pt idx="18">
                  <c:v>101.6</c:v>
                </c:pt>
                <c:pt idx="19">
                  <c:v>100</c:v>
                </c:pt>
                <c:pt idx="20">
                  <c:v>107.2</c:v>
                </c:pt>
                <c:pt idx="21">
                  <c:v>113.8</c:v>
                </c:pt>
                <c:pt idx="22">
                  <c:v>118</c:v>
                </c:pt>
                <c:pt idx="23">
                  <c:v>124</c:v>
                </c:pt>
                <c:pt idx="24">
                  <c:v>123.8</c:v>
                </c:pt>
                <c:pt idx="25">
                  <c:v>130.5</c:v>
                </c:pt>
                <c:pt idx="26">
                  <c:v>142.30000000000001</c:v>
                </c:pt>
                <c:pt idx="27">
                  <c:v>143.5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4BA-477A-8329-8504AFB1B418}"/>
            </c:ext>
          </c:extLst>
        </c:ser>
        <c:ser>
          <c:idx val="4"/>
          <c:order val="1"/>
          <c:tx>
            <c:strRef>
              <c:f>suomi_teo002!$F$4</c:f>
              <c:strCache>
                <c:ptCount val="1"/>
                <c:pt idx="0">
                  <c:v>Sähkö- ja elektroniikkateollisuus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suomi_teo002!$A$6:$A$33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suomi_teo002!$F$6:$F$33</c:f>
              <c:numCache>
                <c:formatCode>0.0</c:formatCode>
                <c:ptCount val="28"/>
                <c:pt idx="0">
                  <c:v>29.9</c:v>
                </c:pt>
                <c:pt idx="1">
                  <c:v>36.700000000000003</c:v>
                </c:pt>
                <c:pt idx="2">
                  <c:v>52.8</c:v>
                </c:pt>
                <c:pt idx="3">
                  <c:v>69.2</c:v>
                </c:pt>
                <c:pt idx="4">
                  <c:v>96.6</c:v>
                </c:pt>
                <c:pt idx="5">
                  <c:v>94.4</c:v>
                </c:pt>
                <c:pt idx="6">
                  <c:v>101.7</c:v>
                </c:pt>
                <c:pt idx="7">
                  <c:v>100.4</c:v>
                </c:pt>
                <c:pt idx="8">
                  <c:v>116.5</c:v>
                </c:pt>
                <c:pt idx="9">
                  <c:v>124.9</c:v>
                </c:pt>
                <c:pt idx="10">
                  <c:v>137.80000000000001</c:v>
                </c:pt>
                <c:pt idx="11">
                  <c:v>159.80000000000001</c:v>
                </c:pt>
                <c:pt idx="12">
                  <c:v>181.8</c:v>
                </c:pt>
                <c:pt idx="13">
                  <c:v>139.80000000000001</c:v>
                </c:pt>
                <c:pt idx="14">
                  <c:v>141.19999999999999</c:v>
                </c:pt>
                <c:pt idx="15">
                  <c:v>138.1</c:v>
                </c:pt>
                <c:pt idx="16">
                  <c:v>127.7</c:v>
                </c:pt>
                <c:pt idx="17">
                  <c:v>113.5</c:v>
                </c:pt>
                <c:pt idx="18">
                  <c:v>107.8</c:v>
                </c:pt>
                <c:pt idx="19">
                  <c:v>100</c:v>
                </c:pt>
                <c:pt idx="20">
                  <c:v>104.9</c:v>
                </c:pt>
                <c:pt idx="21">
                  <c:v>109.2</c:v>
                </c:pt>
                <c:pt idx="22">
                  <c:v>112</c:v>
                </c:pt>
                <c:pt idx="23">
                  <c:v>127.1</c:v>
                </c:pt>
                <c:pt idx="24">
                  <c:v>132.80000000000001</c:v>
                </c:pt>
                <c:pt idx="25">
                  <c:v>138.80000000000001</c:v>
                </c:pt>
                <c:pt idx="26">
                  <c:v>152.1</c:v>
                </c:pt>
                <c:pt idx="27">
                  <c:v>138.9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4BA-477A-8329-8504AFB1B418}"/>
            </c:ext>
          </c:extLst>
        </c:ser>
        <c:ser>
          <c:idx val="0"/>
          <c:order val="2"/>
          <c:tx>
            <c:strRef>
              <c:f>suomi_teo002!$B$4</c:f>
              <c:strCache>
                <c:ptCount val="1"/>
                <c:pt idx="0">
                  <c:v>Koko teollisuus</c:v>
                </c:pt>
              </c:strCache>
            </c:strRef>
          </c:tx>
          <c:spPr>
            <a:ln w="317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3"/>
            <c:marker>
              <c:symbol val="none"/>
            </c:marker>
            <c:bubble3D val="0"/>
            <c:spPr>
              <a:ln w="31750" cap="rnd" cmpd="sng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8039-495D-B05F-8B325F519D0B}"/>
              </c:ext>
            </c:extLst>
          </c:dPt>
          <c:dPt>
            <c:idx val="4"/>
            <c:marker>
              <c:symbol val="none"/>
            </c:marker>
            <c:bubble3D val="0"/>
            <c:spPr>
              <a:ln w="38100" cap="rnd">
                <a:solidFill>
                  <a:schemeClr val="accent3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39-495D-B05F-8B325F519D0B}"/>
              </c:ext>
            </c:extLst>
          </c:dPt>
          <c:cat>
            <c:strRef>
              <c:f>suomi_teo002!$A$6:$A$33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suomi_teo002!$B$6:$B$33</c:f>
              <c:numCache>
                <c:formatCode>0.0</c:formatCode>
                <c:ptCount val="28"/>
                <c:pt idx="0">
                  <c:v>78.7</c:v>
                </c:pt>
                <c:pt idx="1">
                  <c:v>83.9</c:v>
                </c:pt>
                <c:pt idx="2">
                  <c:v>88.8</c:v>
                </c:pt>
                <c:pt idx="3">
                  <c:v>92.1</c:v>
                </c:pt>
                <c:pt idx="4">
                  <c:v>99.9</c:v>
                </c:pt>
                <c:pt idx="5">
                  <c:v>99.9</c:v>
                </c:pt>
                <c:pt idx="6">
                  <c:v>101.3</c:v>
                </c:pt>
                <c:pt idx="7">
                  <c:v>101.3</c:v>
                </c:pt>
                <c:pt idx="8">
                  <c:v>106.6</c:v>
                </c:pt>
                <c:pt idx="9">
                  <c:v>105.6</c:v>
                </c:pt>
                <c:pt idx="10">
                  <c:v>116.3</c:v>
                </c:pt>
                <c:pt idx="11">
                  <c:v>121.7</c:v>
                </c:pt>
                <c:pt idx="12">
                  <c:v>123.1</c:v>
                </c:pt>
                <c:pt idx="13">
                  <c:v>100.9</c:v>
                </c:pt>
                <c:pt idx="14">
                  <c:v>106.6</c:v>
                </c:pt>
                <c:pt idx="15">
                  <c:v>108.4</c:v>
                </c:pt>
                <c:pt idx="16">
                  <c:v>106.1</c:v>
                </c:pt>
                <c:pt idx="17">
                  <c:v>102.8</c:v>
                </c:pt>
                <c:pt idx="18">
                  <c:v>100.9</c:v>
                </c:pt>
                <c:pt idx="19">
                  <c:v>100</c:v>
                </c:pt>
                <c:pt idx="20">
                  <c:v>104.2</c:v>
                </c:pt>
                <c:pt idx="21">
                  <c:v>107.5</c:v>
                </c:pt>
                <c:pt idx="22">
                  <c:v>111.2</c:v>
                </c:pt>
                <c:pt idx="23">
                  <c:v>113</c:v>
                </c:pt>
                <c:pt idx="24">
                  <c:v>109.6</c:v>
                </c:pt>
                <c:pt idx="25">
                  <c:v>114.1</c:v>
                </c:pt>
                <c:pt idx="26">
                  <c:v>118.5</c:v>
                </c:pt>
                <c:pt idx="27">
                  <c:v>116.7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BA-477A-8329-8504AFB1B418}"/>
            </c:ext>
          </c:extLst>
        </c:ser>
        <c:ser>
          <c:idx val="2"/>
          <c:order val="3"/>
          <c:tx>
            <c:strRef>
              <c:f>suomi_teo002!$D$4</c:f>
              <c:strCache>
                <c:ptCount val="1"/>
                <c:pt idx="0">
                  <c:v>Kemianteollisuus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suomi_teo002!$A$6:$A$33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suomi_teo002!$D$6:$D$33</c:f>
              <c:numCache>
                <c:formatCode>0.0</c:formatCode>
                <c:ptCount val="28"/>
                <c:pt idx="0">
                  <c:v>66.099999999999994</c:v>
                </c:pt>
                <c:pt idx="1">
                  <c:v>69</c:v>
                </c:pt>
                <c:pt idx="2">
                  <c:v>72.900000000000006</c:v>
                </c:pt>
                <c:pt idx="3">
                  <c:v>75.3</c:v>
                </c:pt>
                <c:pt idx="4">
                  <c:v>81</c:v>
                </c:pt>
                <c:pt idx="5">
                  <c:v>80.7</c:v>
                </c:pt>
                <c:pt idx="6">
                  <c:v>80.400000000000006</c:v>
                </c:pt>
                <c:pt idx="7">
                  <c:v>81.599999999999994</c:v>
                </c:pt>
                <c:pt idx="8">
                  <c:v>85.3</c:v>
                </c:pt>
                <c:pt idx="9">
                  <c:v>83.5</c:v>
                </c:pt>
                <c:pt idx="10">
                  <c:v>89.5</c:v>
                </c:pt>
                <c:pt idx="11">
                  <c:v>92.6</c:v>
                </c:pt>
                <c:pt idx="12">
                  <c:v>95.8</c:v>
                </c:pt>
                <c:pt idx="13">
                  <c:v>86.8</c:v>
                </c:pt>
                <c:pt idx="14">
                  <c:v>91.8</c:v>
                </c:pt>
                <c:pt idx="15">
                  <c:v>97.2</c:v>
                </c:pt>
                <c:pt idx="16">
                  <c:v>97.5</c:v>
                </c:pt>
                <c:pt idx="17">
                  <c:v>97.2</c:v>
                </c:pt>
                <c:pt idx="18">
                  <c:v>98.4</c:v>
                </c:pt>
                <c:pt idx="19">
                  <c:v>100</c:v>
                </c:pt>
                <c:pt idx="20">
                  <c:v>105.6</c:v>
                </c:pt>
                <c:pt idx="21">
                  <c:v>108.6</c:v>
                </c:pt>
                <c:pt idx="22">
                  <c:v>111.3</c:v>
                </c:pt>
                <c:pt idx="23">
                  <c:v>115.4</c:v>
                </c:pt>
                <c:pt idx="24">
                  <c:v>114.3</c:v>
                </c:pt>
                <c:pt idx="25">
                  <c:v>109</c:v>
                </c:pt>
                <c:pt idx="26">
                  <c:v>110.4</c:v>
                </c:pt>
                <c:pt idx="27">
                  <c:v>107.7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4BA-477A-8329-8504AFB1B418}"/>
            </c:ext>
          </c:extLst>
        </c:ser>
        <c:ser>
          <c:idx val="1"/>
          <c:order val="4"/>
          <c:tx>
            <c:strRef>
              <c:f>suomi_teo002!$C$4</c:f>
              <c:strCache>
                <c:ptCount val="1"/>
                <c:pt idx="0">
                  <c:v>Metsäteollisuus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suomi_teo002!$A$6:$A$33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suomi_teo002!$C$6:$C$33</c:f>
              <c:numCache>
                <c:formatCode>0.0</c:formatCode>
                <c:ptCount val="28"/>
                <c:pt idx="0">
                  <c:v>94.1</c:v>
                </c:pt>
                <c:pt idx="1">
                  <c:v>107.5</c:v>
                </c:pt>
                <c:pt idx="2">
                  <c:v>110.9</c:v>
                </c:pt>
                <c:pt idx="3">
                  <c:v>114.7</c:v>
                </c:pt>
                <c:pt idx="4">
                  <c:v>119.9</c:v>
                </c:pt>
                <c:pt idx="5">
                  <c:v>113.1</c:v>
                </c:pt>
                <c:pt idx="6">
                  <c:v>117.9</c:v>
                </c:pt>
                <c:pt idx="7">
                  <c:v>121.3</c:v>
                </c:pt>
                <c:pt idx="8">
                  <c:v>128.6</c:v>
                </c:pt>
                <c:pt idx="9">
                  <c:v>119</c:v>
                </c:pt>
                <c:pt idx="10">
                  <c:v>132.69999999999999</c:v>
                </c:pt>
                <c:pt idx="11">
                  <c:v>133</c:v>
                </c:pt>
                <c:pt idx="12">
                  <c:v>119.9</c:v>
                </c:pt>
                <c:pt idx="13">
                  <c:v>96.5</c:v>
                </c:pt>
                <c:pt idx="14">
                  <c:v>108</c:v>
                </c:pt>
                <c:pt idx="15">
                  <c:v>104.7</c:v>
                </c:pt>
                <c:pt idx="16">
                  <c:v>102.1</c:v>
                </c:pt>
                <c:pt idx="17">
                  <c:v>102</c:v>
                </c:pt>
                <c:pt idx="18">
                  <c:v>100.5</c:v>
                </c:pt>
                <c:pt idx="19">
                  <c:v>100</c:v>
                </c:pt>
                <c:pt idx="20">
                  <c:v>100.4</c:v>
                </c:pt>
                <c:pt idx="21">
                  <c:v>103.6</c:v>
                </c:pt>
                <c:pt idx="22">
                  <c:v>107.8</c:v>
                </c:pt>
                <c:pt idx="23">
                  <c:v>103.7</c:v>
                </c:pt>
                <c:pt idx="24">
                  <c:v>93.3</c:v>
                </c:pt>
                <c:pt idx="25">
                  <c:v>102.8</c:v>
                </c:pt>
                <c:pt idx="26">
                  <c:v>100.9</c:v>
                </c:pt>
                <c:pt idx="27">
                  <c:v>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A-477A-8329-8504AFB1B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720928"/>
        <c:axId val="551721320"/>
      </c:lineChart>
      <c:catAx>
        <c:axId val="5517209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1721320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51721320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\ ##0;\ #\ 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1720928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250082534916607E-2"/>
          <c:y val="0.74240066090514889"/>
          <c:w val="0.48604291120633036"/>
          <c:h val="0.24267118684696024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Index 2015 = 100</a:t>
            </a:r>
          </a:p>
        </c:rich>
      </c:tx>
      <c:layout>
        <c:manualLayout>
          <c:xMode val="edge"/>
          <c:yMode val="edge"/>
          <c:x val="8.7614095537500367E-2"/>
          <c:y val="2.1737922705314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8208661417322837E-2"/>
          <c:y val="7.8236309523809527E-2"/>
          <c:w val="0.84856889763779531"/>
          <c:h val="0.60335932539682535"/>
        </c:manualLayout>
      </c:layout>
      <c:lineChart>
        <c:grouping val="standard"/>
        <c:varyColors val="0"/>
        <c:ser>
          <c:idx val="4"/>
          <c:order val="0"/>
          <c:tx>
            <c:strRef>
              <c:f>svenska_teo002!$F$4</c:f>
              <c:strCache>
                <c:ptCount val="1"/>
                <c:pt idx="0">
                  <c:v>El- och elektronikindustri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svenska_teo002!$A$6:$A$33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svenska_teo002!$F$6:$F$33</c:f>
              <c:numCache>
                <c:formatCode>0.0</c:formatCode>
                <c:ptCount val="28"/>
                <c:pt idx="0">
                  <c:v>29.9</c:v>
                </c:pt>
                <c:pt idx="1">
                  <c:v>36.700000000000003</c:v>
                </c:pt>
                <c:pt idx="2">
                  <c:v>52.8</c:v>
                </c:pt>
                <c:pt idx="3">
                  <c:v>69.2</c:v>
                </c:pt>
                <c:pt idx="4">
                  <c:v>96.6</c:v>
                </c:pt>
                <c:pt idx="5">
                  <c:v>94.4</c:v>
                </c:pt>
                <c:pt idx="6">
                  <c:v>101.7</c:v>
                </c:pt>
                <c:pt idx="7">
                  <c:v>100.4</c:v>
                </c:pt>
                <c:pt idx="8">
                  <c:v>116.5</c:v>
                </c:pt>
                <c:pt idx="9">
                  <c:v>124.9</c:v>
                </c:pt>
                <c:pt idx="10">
                  <c:v>137.80000000000001</c:v>
                </c:pt>
                <c:pt idx="11">
                  <c:v>159.80000000000001</c:v>
                </c:pt>
                <c:pt idx="12">
                  <c:v>181.8</c:v>
                </c:pt>
                <c:pt idx="13">
                  <c:v>139.80000000000001</c:v>
                </c:pt>
                <c:pt idx="14">
                  <c:v>141.19999999999999</c:v>
                </c:pt>
                <c:pt idx="15">
                  <c:v>138.1</c:v>
                </c:pt>
                <c:pt idx="16">
                  <c:v>127.7</c:v>
                </c:pt>
                <c:pt idx="17">
                  <c:v>113.5</c:v>
                </c:pt>
                <c:pt idx="18">
                  <c:v>107.8</c:v>
                </c:pt>
                <c:pt idx="19">
                  <c:v>100</c:v>
                </c:pt>
                <c:pt idx="20">
                  <c:v>104.9</c:v>
                </c:pt>
                <c:pt idx="21">
                  <c:v>109.2</c:v>
                </c:pt>
                <c:pt idx="22">
                  <c:v>112</c:v>
                </c:pt>
                <c:pt idx="23">
                  <c:v>127.1</c:v>
                </c:pt>
                <c:pt idx="24">
                  <c:v>132.80000000000001</c:v>
                </c:pt>
                <c:pt idx="25">
                  <c:v>138.80000000000001</c:v>
                </c:pt>
                <c:pt idx="26">
                  <c:v>152.1</c:v>
                </c:pt>
                <c:pt idx="27">
                  <c:v>138.9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86-4B16-B032-7049F113006D}"/>
            </c:ext>
          </c:extLst>
        </c:ser>
        <c:ser>
          <c:idx val="3"/>
          <c:order val="1"/>
          <c:tx>
            <c:strRef>
              <c:f>svenska_teo002!$E$4</c:f>
              <c:strCache>
                <c:ptCount val="1"/>
                <c:pt idx="0">
                  <c:v>Metallindustri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svenska_teo002!$A$6:$A$33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svenska_teo002!$E$6:$E$33</c:f>
              <c:numCache>
                <c:formatCode>0.0</c:formatCode>
                <c:ptCount val="28"/>
                <c:pt idx="0">
                  <c:v>55.4</c:v>
                </c:pt>
                <c:pt idx="1">
                  <c:v>60.5</c:v>
                </c:pt>
                <c:pt idx="2">
                  <c:v>69.7</c:v>
                </c:pt>
                <c:pt idx="3">
                  <c:v>76.2</c:v>
                </c:pt>
                <c:pt idx="4">
                  <c:v>92.2</c:v>
                </c:pt>
                <c:pt idx="5">
                  <c:v>93.3</c:v>
                </c:pt>
                <c:pt idx="6">
                  <c:v>95.7</c:v>
                </c:pt>
                <c:pt idx="7">
                  <c:v>95.1</c:v>
                </c:pt>
                <c:pt idx="8">
                  <c:v>104</c:v>
                </c:pt>
                <c:pt idx="9">
                  <c:v>109.1</c:v>
                </c:pt>
                <c:pt idx="10">
                  <c:v>118.4</c:v>
                </c:pt>
                <c:pt idx="11">
                  <c:v>129.5</c:v>
                </c:pt>
                <c:pt idx="12">
                  <c:v>138.19999999999999</c:v>
                </c:pt>
                <c:pt idx="13">
                  <c:v>103.2</c:v>
                </c:pt>
                <c:pt idx="14">
                  <c:v>107</c:v>
                </c:pt>
                <c:pt idx="15">
                  <c:v>111.7</c:v>
                </c:pt>
                <c:pt idx="16">
                  <c:v>109.4</c:v>
                </c:pt>
                <c:pt idx="17">
                  <c:v>103</c:v>
                </c:pt>
                <c:pt idx="18">
                  <c:v>101.6</c:v>
                </c:pt>
                <c:pt idx="19">
                  <c:v>100</c:v>
                </c:pt>
                <c:pt idx="20">
                  <c:v>107.2</c:v>
                </c:pt>
                <c:pt idx="21">
                  <c:v>113.8</c:v>
                </c:pt>
                <c:pt idx="22">
                  <c:v>118</c:v>
                </c:pt>
                <c:pt idx="23">
                  <c:v>124</c:v>
                </c:pt>
                <c:pt idx="24">
                  <c:v>123.8</c:v>
                </c:pt>
                <c:pt idx="25">
                  <c:v>130.5</c:v>
                </c:pt>
                <c:pt idx="26">
                  <c:v>142.30000000000001</c:v>
                </c:pt>
                <c:pt idx="27">
                  <c:v>143.5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86-4B16-B032-7049F113006D}"/>
            </c:ext>
          </c:extLst>
        </c:ser>
        <c:ser>
          <c:idx val="0"/>
          <c:order val="2"/>
          <c:tx>
            <c:strRef>
              <c:f>svenska_teo002!$B$4</c:f>
              <c:strCache>
                <c:ptCount val="1"/>
                <c:pt idx="0">
                  <c:v>Hela industrin</c:v>
                </c:pt>
              </c:strCache>
            </c:strRef>
          </c:tx>
          <c:spPr>
            <a:ln w="317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svenska_teo002!$A$6:$A$33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svenska_teo002!$B$5:$B$32</c:f>
              <c:numCache>
                <c:formatCode>0.0</c:formatCode>
                <c:ptCount val="28"/>
                <c:pt idx="0" formatCode="General">
                  <c:v>77.599999999999994</c:v>
                </c:pt>
                <c:pt idx="1">
                  <c:v>78.7</c:v>
                </c:pt>
                <c:pt idx="2">
                  <c:v>83.9</c:v>
                </c:pt>
                <c:pt idx="3">
                  <c:v>88.8</c:v>
                </c:pt>
                <c:pt idx="4">
                  <c:v>92.1</c:v>
                </c:pt>
                <c:pt idx="5">
                  <c:v>99.9</c:v>
                </c:pt>
                <c:pt idx="6">
                  <c:v>99.9</c:v>
                </c:pt>
                <c:pt idx="7">
                  <c:v>101.3</c:v>
                </c:pt>
                <c:pt idx="8">
                  <c:v>101.3</c:v>
                </c:pt>
                <c:pt idx="9">
                  <c:v>106.6</c:v>
                </c:pt>
                <c:pt idx="10">
                  <c:v>105.6</c:v>
                </c:pt>
                <c:pt idx="11">
                  <c:v>116.3</c:v>
                </c:pt>
                <c:pt idx="12">
                  <c:v>121.7</c:v>
                </c:pt>
                <c:pt idx="13">
                  <c:v>123.1</c:v>
                </c:pt>
                <c:pt idx="14">
                  <c:v>100.9</c:v>
                </c:pt>
                <c:pt idx="15">
                  <c:v>106.6</c:v>
                </c:pt>
                <c:pt idx="16">
                  <c:v>108.4</c:v>
                </c:pt>
                <c:pt idx="17">
                  <c:v>106.1</c:v>
                </c:pt>
                <c:pt idx="18">
                  <c:v>102.8</c:v>
                </c:pt>
                <c:pt idx="19">
                  <c:v>100.9</c:v>
                </c:pt>
                <c:pt idx="20">
                  <c:v>100</c:v>
                </c:pt>
                <c:pt idx="21">
                  <c:v>104.2</c:v>
                </c:pt>
                <c:pt idx="22">
                  <c:v>107.5</c:v>
                </c:pt>
                <c:pt idx="23">
                  <c:v>111.2</c:v>
                </c:pt>
                <c:pt idx="24">
                  <c:v>113</c:v>
                </c:pt>
                <c:pt idx="25">
                  <c:v>109.6</c:v>
                </c:pt>
                <c:pt idx="26">
                  <c:v>114.1</c:v>
                </c:pt>
                <c:pt idx="27">
                  <c:v>118.5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6-4B16-B032-7049F113006D}"/>
            </c:ext>
          </c:extLst>
        </c:ser>
        <c:ser>
          <c:idx val="2"/>
          <c:order val="3"/>
          <c:tx>
            <c:strRef>
              <c:f>svenska_teo002!$D$4</c:f>
              <c:strCache>
                <c:ptCount val="1"/>
                <c:pt idx="0">
                  <c:v>Kemisk industri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svenska_teo002!$A$6:$A$33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svenska_teo002!$D$6:$D$33</c:f>
              <c:numCache>
                <c:formatCode>0.0</c:formatCode>
                <c:ptCount val="28"/>
                <c:pt idx="0">
                  <c:v>66.099999999999994</c:v>
                </c:pt>
                <c:pt idx="1">
                  <c:v>69</c:v>
                </c:pt>
                <c:pt idx="2">
                  <c:v>72.900000000000006</c:v>
                </c:pt>
                <c:pt idx="3">
                  <c:v>75.3</c:v>
                </c:pt>
                <c:pt idx="4">
                  <c:v>81</c:v>
                </c:pt>
                <c:pt idx="5">
                  <c:v>80.7</c:v>
                </c:pt>
                <c:pt idx="6">
                  <c:v>80.400000000000006</c:v>
                </c:pt>
                <c:pt idx="7">
                  <c:v>81.599999999999994</c:v>
                </c:pt>
                <c:pt idx="8">
                  <c:v>85.3</c:v>
                </c:pt>
                <c:pt idx="9">
                  <c:v>83.5</c:v>
                </c:pt>
                <c:pt idx="10">
                  <c:v>89.5</c:v>
                </c:pt>
                <c:pt idx="11">
                  <c:v>92.6</c:v>
                </c:pt>
                <c:pt idx="12">
                  <c:v>95.8</c:v>
                </c:pt>
                <c:pt idx="13">
                  <c:v>86.8</c:v>
                </c:pt>
                <c:pt idx="14">
                  <c:v>91.8</c:v>
                </c:pt>
                <c:pt idx="15">
                  <c:v>97.2</c:v>
                </c:pt>
                <c:pt idx="16">
                  <c:v>97.5</c:v>
                </c:pt>
                <c:pt idx="17">
                  <c:v>97.2</c:v>
                </c:pt>
                <c:pt idx="18">
                  <c:v>98.4</c:v>
                </c:pt>
                <c:pt idx="19">
                  <c:v>100</c:v>
                </c:pt>
                <c:pt idx="20">
                  <c:v>105.6</c:v>
                </c:pt>
                <c:pt idx="21">
                  <c:v>108.6</c:v>
                </c:pt>
                <c:pt idx="22">
                  <c:v>111.3</c:v>
                </c:pt>
                <c:pt idx="23">
                  <c:v>115.4</c:v>
                </c:pt>
                <c:pt idx="24">
                  <c:v>114.3</c:v>
                </c:pt>
                <c:pt idx="25">
                  <c:v>109</c:v>
                </c:pt>
                <c:pt idx="26">
                  <c:v>110.4</c:v>
                </c:pt>
                <c:pt idx="27">
                  <c:v>107.7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86-4B16-B032-7049F113006D}"/>
            </c:ext>
          </c:extLst>
        </c:ser>
        <c:ser>
          <c:idx val="1"/>
          <c:order val="4"/>
          <c:tx>
            <c:strRef>
              <c:f>svenska_teo002!$C$4</c:f>
              <c:strCache>
                <c:ptCount val="1"/>
                <c:pt idx="0">
                  <c:v>Skogsindustri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svenska_teo002!$A$6:$A$33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svenska_teo002!$C$6:$C$33</c:f>
              <c:numCache>
                <c:formatCode>0.0</c:formatCode>
                <c:ptCount val="28"/>
                <c:pt idx="0">
                  <c:v>94.1</c:v>
                </c:pt>
                <c:pt idx="1">
                  <c:v>107.5</c:v>
                </c:pt>
                <c:pt idx="2">
                  <c:v>110.9</c:v>
                </c:pt>
                <c:pt idx="3">
                  <c:v>114.7</c:v>
                </c:pt>
                <c:pt idx="4">
                  <c:v>119.9</c:v>
                </c:pt>
                <c:pt idx="5">
                  <c:v>113.1</c:v>
                </c:pt>
                <c:pt idx="6">
                  <c:v>117.9</c:v>
                </c:pt>
                <c:pt idx="7">
                  <c:v>121.3</c:v>
                </c:pt>
                <c:pt idx="8">
                  <c:v>128.6</c:v>
                </c:pt>
                <c:pt idx="9">
                  <c:v>119</c:v>
                </c:pt>
                <c:pt idx="10">
                  <c:v>132.69999999999999</c:v>
                </c:pt>
                <c:pt idx="11">
                  <c:v>133</c:v>
                </c:pt>
                <c:pt idx="12">
                  <c:v>119.9</c:v>
                </c:pt>
                <c:pt idx="13">
                  <c:v>96.5</c:v>
                </c:pt>
                <c:pt idx="14">
                  <c:v>108</c:v>
                </c:pt>
                <c:pt idx="15">
                  <c:v>104.7</c:v>
                </c:pt>
                <c:pt idx="16">
                  <c:v>102.1</c:v>
                </c:pt>
                <c:pt idx="17">
                  <c:v>102</c:v>
                </c:pt>
                <c:pt idx="18">
                  <c:v>100.5</c:v>
                </c:pt>
                <c:pt idx="19">
                  <c:v>100</c:v>
                </c:pt>
                <c:pt idx="20">
                  <c:v>100.4</c:v>
                </c:pt>
                <c:pt idx="21">
                  <c:v>103.6</c:v>
                </c:pt>
                <c:pt idx="22">
                  <c:v>107.8</c:v>
                </c:pt>
                <c:pt idx="23">
                  <c:v>103.7</c:v>
                </c:pt>
                <c:pt idx="24">
                  <c:v>93.3</c:v>
                </c:pt>
                <c:pt idx="25">
                  <c:v>102.8</c:v>
                </c:pt>
                <c:pt idx="26">
                  <c:v>100.9</c:v>
                </c:pt>
                <c:pt idx="27">
                  <c:v>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6-4B16-B032-7049F11300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720144"/>
        <c:axId val="551719752"/>
      </c:lineChart>
      <c:catAx>
        <c:axId val="55172014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1719752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51719752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\ ##0;\ #\ 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1720144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238124971404116E-2"/>
          <c:y val="0.76279285714285716"/>
          <c:w val="0.45329533167141245"/>
          <c:h val="0.23124642857142857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/>
              <a:t>Index 2015 = 100</a:t>
            </a:r>
          </a:p>
        </c:rich>
      </c:tx>
      <c:layout>
        <c:manualLayout>
          <c:xMode val="edge"/>
          <c:yMode val="edge"/>
          <c:x val="8.5383267447560821E-2"/>
          <c:y val="1.4521339949175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8.8208661417322837E-2"/>
          <c:y val="7.067678571428572E-2"/>
          <c:w val="0.84856889763779531"/>
          <c:h val="0.58263829365079367"/>
        </c:manualLayout>
      </c:layout>
      <c:lineChart>
        <c:grouping val="standard"/>
        <c:varyColors val="0"/>
        <c:ser>
          <c:idx val="4"/>
          <c:order val="0"/>
          <c:tx>
            <c:strRef>
              <c:f>english_teo002!$F$4</c:f>
              <c:strCache>
                <c:ptCount val="1"/>
                <c:pt idx="0">
                  <c:v>Electrical and electronics industry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english_teo002!$A$6:$A$33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english_teo002!$F$6:$F$33</c:f>
              <c:numCache>
                <c:formatCode>0.0</c:formatCode>
                <c:ptCount val="28"/>
                <c:pt idx="0">
                  <c:v>29.9</c:v>
                </c:pt>
                <c:pt idx="1">
                  <c:v>36.700000000000003</c:v>
                </c:pt>
                <c:pt idx="2">
                  <c:v>52.8</c:v>
                </c:pt>
                <c:pt idx="3">
                  <c:v>69.2</c:v>
                </c:pt>
                <c:pt idx="4">
                  <c:v>96.6</c:v>
                </c:pt>
                <c:pt idx="5">
                  <c:v>94.4</c:v>
                </c:pt>
                <c:pt idx="6">
                  <c:v>101.7</c:v>
                </c:pt>
                <c:pt idx="7">
                  <c:v>100.4</c:v>
                </c:pt>
                <c:pt idx="8">
                  <c:v>116.5</c:v>
                </c:pt>
                <c:pt idx="9">
                  <c:v>124.9</c:v>
                </c:pt>
                <c:pt idx="10">
                  <c:v>137.80000000000001</c:v>
                </c:pt>
                <c:pt idx="11">
                  <c:v>159.80000000000001</c:v>
                </c:pt>
                <c:pt idx="12">
                  <c:v>181.8</c:v>
                </c:pt>
                <c:pt idx="13">
                  <c:v>139.80000000000001</c:v>
                </c:pt>
                <c:pt idx="14">
                  <c:v>141.19999999999999</c:v>
                </c:pt>
                <c:pt idx="15">
                  <c:v>138.1</c:v>
                </c:pt>
                <c:pt idx="16">
                  <c:v>127.7</c:v>
                </c:pt>
                <c:pt idx="17">
                  <c:v>113.5</c:v>
                </c:pt>
                <c:pt idx="18">
                  <c:v>107.8</c:v>
                </c:pt>
                <c:pt idx="19">
                  <c:v>100</c:v>
                </c:pt>
                <c:pt idx="20">
                  <c:v>104.9</c:v>
                </c:pt>
                <c:pt idx="21">
                  <c:v>109.2</c:v>
                </c:pt>
                <c:pt idx="22">
                  <c:v>112</c:v>
                </c:pt>
                <c:pt idx="23">
                  <c:v>127.1</c:v>
                </c:pt>
                <c:pt idx="24">
                  <c:v>132.80000000000001</c:v>
                </c:pt>
                <c:pt idx="25">
                  <c:v>138.80000000000001</c:v>
                </c:pt>
                <c:pt idx="26">
                  <c:v>152.1</c:v>
                </c:pt>
                <c:pt idx="27">
                  <c:v>138.9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4C3-4371-A1E4-9D7699484BE8}"/>
            </c:ext>
          </c:extLst>
        </c:ser>
        <c:ser>
          <c:idx val="3"/>
          <c:order val="1"/>
          <c:tx>
            <c:strRef>
              <c:f>english_teo002!$E$4</c:f>
              <c:strCache>
                <c:ptCount val="1"/>
                <c:pt idx="0">
                  <c:v>Metal industry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english_teo002!$A$6:$A$33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english_teo002!$E$6:$E$33</c:f>
              <c:numCache>
                <c:formatCode>0.0</c:formatCode>
                <c:ptCount val="28"/>
                <c:pt idx="0">
                  <c:v>55.4</c:v>
                </c:pt>
                <c:pt idx="1">
                  <c:v>60.5</c:v>
                </c:pt>
                <c:pt idx="2">
                  <c:v>69.7</c:v>
                </c:pt>
                <c:pt idx="3">
                  <c:v>76.2</c:v>
                </c:pt>
                <c:pt idx="4">
                  <c:v>92.2</c:v>
                </c:pt>
                <c:pt idx="5">
                  <c:v>93.3</c:v>
                </c:pt>
                <c:pt idx="6">
                  <c:v>95.7</c:v>
                </c:pt>
                <c:pt idx="7">
                  <c:v>95.1</c:v>
                </c:pt>
                <c:pt idx="8">
                  <c:v>104</c:v>
                </c:pt>
                <c:pt idx="9">
                  <c:v>109.1</c:v>
                </c:pt>
                <c:pt idx="10">
                  <c:v>118.4</c:v>
                </c:pt>
                <c:pt idx="11">
                  <c:v>129.5</c:v>
                </c:pt>
                <c:pt idx="12">
                  <c:v>138.19999999999999</c:v>
                </c:pt>
                <c:pt idx="13">
                  <c:v>103.2</c:v>
                </c:pt>
                <c:pt idx="14">
                  <c:v>107</c:v>
                </c:pt>
                <c:pt idx="15">
                  <c:v>111.7</c:v>
                </c:pt>
                <c:pt idx="16">
                  <c:v>109.4</c:v>
                </c:pt>
                <c:pt idx="17">
                  <c:v>103</c:v>
                </c:pt>
                <c:pt idx="18">
                  <c:v>101.6</c:v>
                </c:pt>
                <c:pt idx="19">
                  <c:v>100</c:v>
                </c:pt>
                <c:pt idx="20">
                  <c:v>107.2</c:v>
                </c:pt>
                <c:pt idx="21">
                  <c:v>113.8</c:v>
                </c:pt>
                <c:pt idx="22">
                  <c:v>118</c:v>
                </c:pt>
                <c:pt idx="23">
                  <c:v>124</c:v>
                </c:pt>
                <c:pt idx="24">
                  <c:v>123.8</c:v>
                </c:pt>
                <c:pt idx="25">
                  <c:v>130.5</c:v>
                </c:pt>
                <c:pt idx="26">
                  <c:v>142.30000000000001</c:v>
                </c:pt>
                <c:pt idx="27">
                  <c:v>143.5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C3-4371-A1E4-9D7699484BE8}"/>
            </c:ext>
          </c:extLst>
        </c:ser>
        <c:ser>
          <c:idx val="0"/>
          <c:order val="2"/>
          <c:tx>
            <c:strRef>
              <c:f>english_teo002!$B$4</c:f>
              <c:strCache>
                <c:ptCount val="1"/>
                <c:pt idx="0">
                  <c:v>Total industry</c:v>
                </c:pt>
              </c:strCache>
            </c:strRef>
          </c:tx>
          <c:spPr>
            <a:ln w="31750" cap="rnd">
              <a:solidFill>
                <a:schemeClr val="accent3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english_teo002!$A$6:$A$33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english_teo002!$B$6:$B$33</c:f>
              <c:numCache>
                <c:formatCode>0.0</c:formatCode>
                <c:ptCount val="28"/>
                <c:pt idx="0">
                  <c:v>78.7</c:v>
                </c:pt>
                <c:pt idx="1">
                  <c:v>83.9</c:v>
                </c:pt>
                <c:pt idx="2">
                  <c:v>88.8</c:v>
                </c:pt>
                <c:pt idx="3">
                  <c:v>92.1</c:v>
                </c:pt>
                <c:pt idx="4">
                  <c:v>99.9</c:v>
                </c:pt>
                <c:pt idx="5">
                  <c:v>99.9</c:v>
                </c:pt>
                <c:pt idx="6">
                  <c:v>101.3</c:v>
                </c:pt>
                <c:pt idx="7">
                  <c:v>101.3</c:v>
                </c:pt>
                <c:pt idx="8">
                  <c:v>106.6</c:v>
                </c:pt>
                <c:pt idx="9">
                  <c:v>105.6</c:v>
                </c:pt>
                <c:pt idx="10">
                  <c:v>116.3</c:v>
                </c:pt>
                <c:pt idx="11">
                  <c:v>121.7</c:v>
                </c:pt>
                <c:pt idx="12">
                  <c:v>123.1</c:v>
                </c:pt>
                <c:pt idx="13">
                  <c:v>100.9</c:v>
                </c:pt>
                <c:pt idx="14">
                  <c:v>106.6</c:v>
                </c:pt>
                <c:pt idx="15">
                  <c:v>108.4</c:v>
                </c:pt>
                <c:pt idx="16">
                  <c:v>106.1</c:v>
                </c:pt>
                <c:pt idx="17">
                  <c:v>102.8</c:v>
                </c:pt>
                <c:pt idx="18">
                  <c:v>100.9</c:v>
                </c:pt>
                <c:pt idx="19">
                  <c:v>100</c:v>
                </c:pt>
                <c:pt idx="20">
                  <c:v>104.2</c:v>
                </c:pt>
                <c:pt idx="21">
                  <c:v>107.5</c:v>
                </c:pt>
                <c:pt idx="22">
                  <c:v>111.2</c:v>
                </c:pt>
                <c:pt idx="23">
                  <c:v>113</c:v>
                </c:pt>
                <c:pt idx="24">
                  <c:v>109.6</c:v>
                </c:pt>
                <c:pt idx="25">
                  <c:v>114.1</c:v>
                </c:pt>
                <c:pt idx="26">
                  <c:v>118.5</c:v>
                </c:pt>
                <c:pt idx="27">
                  <c:v>116.7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3-4371-A1E4-9D7699484BE8}"/>
            </c:ext>
          </c:extLst>
        </c:ser>
        <c:ser>
          <c:idx val="2"/>
          <c:order val="3"/>
          <c:tx>
            <c:strRef>
              <c:f>english_teo002!$D$4</c:f>
              <c:strCache>
                <c:ptCount val="1"/>
                <c:pt idx="0">
                  <c:v>Chemical industry 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english_teo002!$A$6:$A$33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english_teo002!$D$6:$D$33</c:f>
              <c:numCache>
                <c:formatCode>0.0</c:formatCode>
                <c:ptCount val="28"/>
                <c:pt idx="0">
                  <c:v>66.099999999999994</c:v>
                </c:pt>
                <c:pt idx="1">
                  <c:v>69</c:v>
                </c:pt>
                <c:pt idx="2">
                  <c:v>72.900000000000006</c:v>
                </c:pt>
                <c:pt idx="3">
                  <c:v>75.3</c:v>
                </c:pt>
                <c:pt idx="4">
                  <c:v>81</c:v>
                </c:pt>
                <c:pt idx="5">
                  <c:v>80.7</c:v>
                </c:pt>
                <c:pt idx="6">
                  <c:v>80.400000000000006</c:v>
                </c:pt>
                <c:pt idx="7">
                  <c:v>81.599999999999994</c:v>
                </c:pt>
                <c:pt idx="8">
                  <c:v>85.3</c:v>
                </c:pt>
                <c:pt idx="9">
                  <c:v>83.5</c:v>
                </c:pt>
                <c:pt idx="10">
                  <c:v>89.5</c:v>
                </c:pt>
                <c:pt idx="11">
                  <c:v>92.6</c:v>
                </c:pt>
                <c:pt idx="12">
                  <c:v>95.8</c:v>
                </c:pt>
                <c:pt idx="13">
                  <c:v>86.8</c:v>
                </c:pt>
                <c:pt idx="14">
                  <c:v>91.8</c:v>
                </c:pt>
                <c:pt idx="15">
                  <c:v>97.2</c:v>
                </c:pt>
                <c:pt idx="16">
                  <c:v>97.5</c:v>
                </c:pt>
                <c:pt idx="17">
                  <c:v>97.2</c:v>
                </c:pt>
                <c:pt idx="18">
                  <c:v>98.4</c:v>
                </c:pt>
                <c:pt idx="19">
                  <c:v>100</c:v>
                </c:pt>
                <c:pt idx="20">
                  <c:v>105.6</c:v>
                </c:pt>
                <c:pt idx="21">
                  <c:v>108.6</c:v>
                </c:pt>
                <c:pt idx="22">
                  <c:v>111.3</c:v>
                </c:pt>
                <c:pt idx="23">
                  <c:v>115.4</c:v>
                </c:pt>
                <c:pt idx="24">
                  <c:v>114.3</c:v>
                </c:pt>
                <c:pt idx="25">
                  <c:v>109</c:v>
                </c:pt>
                <c:pt idx="26">
                  <c:v>110.4</c:v>
                </c:pt>
                <c:pt idx="27">
                  <c:v>107.7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C3-4371-A1E4-9D7699484BE8}"/>
            </c:ext>
          </c:extLst>
        </c:ser>
        <c:ser>
          <c:idx val="1"/>
          <c:order val="4"/>
          <c:tx>
            <c:strRef>
              <c:f>english_teo002!$C$4</c:f>
              <c:strCache>
                <c:ptCount val="1"/>
                <c:pt idx="0">
                  <c:v>Forest industry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english_teo002!$A$6:$A$33</c:f>
              <c:strCache>
                <c:ptCount val="28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  <c:pt idx="22">
                  <c:v>2018</c:v>
                </c:pt>
                <c:pt idx="23">
                  <c:v>2019</c:v>
                </c:pt>
                <c:pt idx="24">
                  <c:v>2020</c:v>
                </c:pt>
                <c:pt idx="25">
                  <c:v>2021</c:v>
                </c:pt>
                <c:pt idx="26">
                  <c:v>2022</c:v>
                </c:pt>
                <c:pt idx="27">
                  <c:v>2023*</c:v>
                </c:pt>
              </c:strCache>
            </c:strRef>
          </c:cat>
          <c:val>
            <c:numRef>
              <c:f>english_teo002!$C$6:$C$33</c:f>
              <c:numCache>
                <c:formatCode>0.0</c:formatCode>
                <c:ptCount val="28"/>
                <c:pt idx="0">
                  <c:v>94.1</c:v>
                </c:pt>
                <c:pt idx="1">
                  <c:v>107.5</c:v>
                </c:pt>
                <c:pt idx="2">
                  <c:v>110.9</c:v>
                </c:pt>
                <c:pt idx="3">
                  <c:v>114.7</c:v>
                </c:pt>
                <c:pt idx="4">
                  <c:v>119.9</c:v>
                </c:pt>
                <c:pt idx="5">
                  <c:v>113.1</c:v>
                </c:pt>
                <c:pt idx="6">
                  <c:v>117.9</c:v>
                </c:pt>
                <c:pt idx="7">
                  <c:v>121.3</c:v>
                </c:pt>
                <c:pt idx="8">
                  <c:v>128.6</c:v>
                </c:pt>
                <c:pt idx="9">
                  <c:v>119</c:v>
                </c:pt>
                <c:pt idx="10">
                  <c:v>132.69999999999999</c:v>
                </c:pt>
                <c:pt idx="11">
                  <c:v>133</c:v>
                </c:pt>
                <c:pt idx="12">
                  <c:v>119.9</c:v>
                </c:pt>
                <c:pt idx="13">
                  <c:v>96.5</c:v>
                </c:pt>
                <c:pt idx="14">
                  <c:v>108</c:v>
                </c:pt>
                <c:pt idx="15">
                  <c:v>104.7</c:v>
                </c:pt>
                <c:pt idx="16">
                  <c:v>102.1</c:v>
                </c:pt>
                <c:pt idx="17">
                  <c:v>102</c:v>
                </c:pt>
                <c:pt idx="18">
                  <c:v>100.5</c:v>
                </c:pt>
                <c:pt idx="19">
                  <c:v>100</c:v>
                </c:pt>
                <c:pt idx="20">
                  <c:v>100.4</c:v>
                </c:pt>
                <c:pt idx="21">
                  <c:v>103.6</c:v>
                </c:pt>
                <c:pt idx="22">
                  <c:v>107.8</c:v>
                </c:pt>
                <c:pt idx="23">
                  <c:v>103.7</c:v>
                </c:pt>
                <c:pt idx="24">
                  <c:v>93.3</c:v>
                </c:pt>
                <c:pt idx="25">
                  <c:v>102.8</c:v>
                </c:pt>
                <c:pt idx="26">
                  <c:v>100.9</c:v>
                </c:pt>
                <c:pt idx="27">
                  <c:v>88.3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3-4371-A1E4-9D7699484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1722104"/>
        <c:axId val="551722496"/>
      </c:lineChart>
      <c:catAx>
        <c:axId val="551722104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1722496"/>
        <c:crosses val="autoZero"/>
        <c:auto val="1"/>
        <c:lblAlgn val="ctr"/>
        <c:lblOffset val="100"/>
        <c:tickLblSkip val="3"/>
        <c:tickMarkSkip val="3"/>
        <c:noMultiLvlLbl val="0"/>
      </c:catAx>
      <c:valAx>
        <c:axId val="55172249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\ ##0;\ #\ ##0" sourceLinked="0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551722104"/>
        <c:crosses val="autoZero"/>
        <c:crossBetween val="midCat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0839617688678431E-2"/>
          <c:y val="0.74206751532408433"/>
          <c:w val="0.4782324881179616"/>
          <c:h val="0.23777559523809524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54345</xdr:colOff>
      <xdr:row>4</xdr:row>
      <xdr:rowOff>170165</xdr:rowOff>
    </xdr:from>
    <xdr:to>
      <xdr:col>16</xdr:col>
      <xdr:colOff>499395</xdr:colOff>
      <xdr:row>30</xdr:row>
      <xdr:rowOff>114290</xdr:rowOff>
    </xdr:to>
    <xdr:graphicFrame macro="">
      <xdr:nvGraphicFramePr>
        <xdr:cNvPr id="2" name="Kaavio 1" title="Teollisuustuotannon volyymi-indeks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2094</xdr:colOff>
      <xdr:row>4</xdr:row>
      <xdr:rowOff>132938</xdr:rowOff>
    </xdr:from>
    <xdr:to>
      <xdr:col>16</xdr:col>
      <xdr:colOff>447144</xdr:colOff>
      <xdr:row>30</xdr:row>
      <xdr:rowOff>77063</xdr:rowOff>
    </xdr:to>
    <xdr:graphicFrame macro="">
      <xdr:nvGraphicFramePr>
        <xdr:cNvPr id="2" name="Kaavio 1" title="Volymindex för industriproduktion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561745</xdr:colOff>
      <xdr:row>4</xdr:row>
      <xdr:rowOff>162756</xdr:rowOff>
    </xdr:from>
    <xdr:to>
      <xdr:col>16</xdr:col>
      <xdr:colOff>416245</xdr:colOff>
      <xdr:row>30</xdr:row>
      <xdr:rowOff>106881</xdr:rowOff>
    </xdr:to>
    <xdr:graphicFrame macro="">
      <xdr:nvGraphicFramePr>
        <xdr:cNvPr id="2" name="Kaavio 1" title="Volume index of industrial output 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D94BD27-4B67-4933-AEF0-36DE46284FF3}" name="Taulukko1" displayName="Taulukko1" ref="A3:F33" totalsRowShown="0" headerRowDxfId="23" dataDxfId="22">
  <autoFilter ref="A3:F33" xr:uid="{4FED74D4-EF80-4541-9AD8-12DC247DABC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4AA1A02F-B553-40F7-A59C-6643094BBAEA}" name=" " dataDxfId="21"/>
    <tableColumn id="2" xr3:uid="{D59CCF38-1E0A-4614-8996-CF5E22C44C28}" name="BCD" dataDxfId="20"/>
    <tableColumn id="3" xr3:uid="{0B3CEF0A-56B5-4C4E-B400-E45D9D81E004}" name="16-17" dataDxfId="19"/>
    <tableColumn id="4" xr3:uid="{B963E7BB-C40A-41D5-BBDF-AC2784C17794}" name="19-22" dataDxfId="18"/>
    <tableColumn id="5" xr3:uid="{3F7BF08A-60CB-45B6-A142-FE5CE7794C1B}" name="24-30" dataDxfId="17"/>
    <tableColumn id="6" xr3:uid="{377F9A80-A180-42E9-A2FD-D984DE77CE43}" name="26-27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76C26AA-EFC3-4AA9-B043-9B5E077DB962}" name="Taulukko2" displayName="Taulukko2" ref="A3:F33" totalsRowShown="0" headerRowDxfId="15" dataDxfId="14">
  <autoFilter ref="A3:F33" xr:uid="{A7F82517-8C4F-4D0F-9002-EEA54F1C4A2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D71182D8-80C9-4C02-802B-025E53425723}" name=" " dataDxfId="13"/>
    <tableColumn id="2" xr3:uid="{7F355CE4-88B1-48D0-BB78-12DBFBA11733}" name="BCD" dataDxfId="12"/>
    <tableColumn id="3" xr3:uid="{68E02678-27B9-4C54-BE91-19C6CF70E522}" name="16-17" dataDxfId="11"/>
    <tableColumn id="4" xr3:uid="{C8B7AA27-3622-4772-9710-E2A51404009D}" name="19-22" dataDxfId="10"/>
    <tableColumn id="5" xr3:uid="{80CB02B2-94AC-4EB4-AFA6-21F3F4F0B0BF}" name="24-30" dataDxfId="9"/>
    <tableColumn id="6" xr3:uid="{64357FFF-F112-45B7-A843-B5DB7A7683B9}" name="26-27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0A1FDE5-5B2B-4982-A4E2-B01AE5629192}" name="Taulukko3" displayName="Taulukko3" ref="A3:F33" totalsRowShown="0" headerRowDxfId="7" dataDxfId="6">
  <autoFilter ref="A3:F33" xr:uid="{7C262205-EEB3-4E0A-981E-7A99D7932C9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11D23066-206A-4276-852E-35A19B41C232}" name=" " dataDxfId="5"/>
    <tableColumn id="2" xr3:uid="{5E0E110A-A589-4EE4-9C94-A2D0F39B5411}" name="BCD" dataDxfId="4"/>
    <tableColumn id="3" xr3:uid="{48CAE48D-E29D-4AC8-AA76-BED815C9B521}" name="16-17" dataDxfId="3"/>
    <tableColumn id="4" xr3:uid="{747F1E5A-C913-4779-AB7C-DF6C8F6D2396}" name="19-22" dataDxfId="2"/>
    <tableColumn id="5" xr3:uid="{E8FD9C77-BDEE-4C70-8785-A40D22299596}" name="24-30" dataDxfId="1"/>
    <tableColumn id="6" xr3:uid="{7E13625E-EB2E-47A5-A58C-7D58A27EB35F}" name="26-27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__TK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, klassinen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__TK" id="{D7AAA49B-F96E-4052-9400-B8F0C82AD929}" vid="{A88DE505-C466-49A2-BCD2-7CF518B1FAD6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ttvi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ttvi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ttvi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Normal="100" workbookViewId="0">
      <pane ySplit="4" topLeftCell="A5" activePane="bottomLeft" state="frozen"/>
      <selection pane="bottomLeft" sqref="A1:D1"/>
    </sheetView>
  </sheetViews>
  <sheetFormatPr defaultColWidth="8.85546875" defaultRowHeight="15" x14ac:dyDescent="0.2"/>
  <cols>
    <col min="1" max="1" width="11.42578125" style="3" customWidth="1"/>
    <col min="2" max="2" width="19.85546875" style="4" customWidth="1"/>
    <col min="3" max="3" width="18" style="4" customWidth="1"/>
    <col min="4" max="4" width="19.85546875" style="4" bestFit="1" customWidth="1"/>
    <col min="5" max="5" width="18.42578125" style="4" bestFit="1" customWidth="1"/>
    <col min="6" max="6" width="36.28515625" style="7" bestFit="1" customWidth="1"/>
    <col min="7" max="16384" width="8.85546875" style="7"/>
  </cols>
  <sheetData>
    <row r="1" spans="1:6" s="11" customFormat="1" ht="19.5" x14ac:dyDescent="0.3">
      <c r="A1" s="20" t="s">
        <v>31</v>
      </c>
      <c r="B1" s="20"/>
      <c r="C1" s="20"/>
      <c r="D1" s="20"/>
      <c r="E1" s="2"/>
    </row>
    <row r="2" spans="1:6" s="11" customFormat="1" ht="15.75" x14ac:dyDescent="0.25">
      <c r="A2" s="1" t="s">
        <v>23</v>
      </c>
      <c r="B2" s="12" t="s">
        <v>20</v>
      </c>
      <c r="C2" s="12"/>
      <c r="D2" s="12"/>
      <c r="E2" s="12"/>
      <c r="F2" s="12"/>
    </row>
    <row r="3" spans="1:6" s="11" customFormat="1" ht="15.75" x14ac:dyDescent="0.25">
      <c r="A3" s="1" t="s">
        <v>34</v>
      </c>
      <c r="B3" s="12" t="s">
        <v>26</v>
      </c>
      <c r="C3" s="12" t="s">
        <v>27</v>
      </c>
      <c r="D3" s="12" t="s">
        <v>28</v>
      </c>
      <c r="E3" s="12" t="s">
        <v>29</v>
      </c>
      <c r="F3" s="12" t="s">
        <v>30</v>
      </c>
    </row>
    <row r="4" spans="1:6" s="11" customFormat="1" ht="15.75" x14ac:dyDescent="0.25">
      <c r="A4" s="1"/>
      <c r="B4" s="2" t="s">
        <v>7</v>
      </c>
      <c r="C4" s="2" t="s">
        <v>8</v>
      </c>
      <c r="D4" s="2" t="s">
        <v>9</v>
      </c>
      <c r="E4" s="2" t="s">
        <v>10</v>
      </c>
      <c r="F4" s="11" t="s">
        <v>6</v>
      </c>
    </row>
    <row r="5" spans="1:6" s="11" customFormat="1" ht="15.75" x14ac:dyDescent="0.25">
      <c r="A5" s="3">
        <v>1995</v>
      </c>
      <c r="B5" s="4">
        <v>77.599999999999994</v>
      </c>
      <c r="C5" s="4">
        <v>97.1</v>
      </c>
      <c r="D5" s="4">
        <v>64.099999999999994</v>
      </c>
      <c r="E5" s="4">
        <v>51.7</v>
      </c>
      <c r="F5" s="7">
        <v>25.6</v>
      </c>
    </row>
    <row r="6" spans="1:6" s="11" customFormat="1" ht="15.75" x14ac:dyDescent="0.25">
      <c r="A6" s="5">
        <v>1996</v>
      </c>
      <c r="B6" s="6">
        <v>78.7</v>
      </c>
      <c r="C6" s="6">
        <v>94.1</v>
      </c>
      <c r="D6" s="6">
        <v>66.099999999999994</v>
      </c>
      <c r="E6" s="6">
        <v>55.4</v>
      </c>
      <c r="F6" s="6">
        <v>29.9</v>
      </c>
    </row>
    <row r="7" spans="1:6" s="11" customFormat="1" ht="15.75" x14ac:dyDescent="0.25">
      <c r="A7" s="5">
        <v>1997</v>
      </c>
      <c r="B7" s="6">
        <v>83.9</v>
      </c>
      <c r="C7" s="6">
        <v>107.5</v>
      </c>
      <c r="D7" s="6">
        <v>69</v>
      </c>
      <c r="E7" s="6">
        <v>60.5</v>
      </c>
      <c r="F7" s="6">
        <v>36.700000000000003</v>
      </c>
    </row>
    <row r="8" spans="1:6" s="11" customFormat="1" ht="15.75" x14ac:dyDescent="0.25">
      <c r="A8" s="5">
        <v>1998</v>
      </c>
      <c r="B8" s="6">
        <v>88.8</v>
      </c>
      <c r="C8" s="6">
        <v>110.9</v>
      </c>
      <c r="D8" s="6">
        <v>72.900000000000006</v>
      </c>
      <c r="E8" s="6">
        <v>69.7</v>
      </c>
      <c r="F8" s="6">
        <v>52.8</v>
      </c>
    </row>
    <row r="9" spans="1:6" s="11" customFormat="1" ht="15.75" x14ac:dyDescent="0.25">
      <c r="A9" s="5">
        <v>1999</v>
      </c>
      <c r="B9" s="6">
        <v>92.1</v>
      </c>
      <c r="C9" s="6">
        <v>114.7</v>
      </c>
      <c r="D9" s="6">
        <v>75.3</v>
      </c>
      <c r="E9" s="6">
        <v>76.2</v>
      </c>
      <c r="F9" s="6">
        <v>69.2</v>
      </c>
    </row>
    <row r="10" spans="1:6" s="11" customFormat="1" ht="15.75" x14ac:dyDescent="0.25">
      <c r="A10" s="5">
        <v>2000</v>
      </c>
      <c r="B10" s="6">
        <v>99.9</v>
      </c>
      <c r="C10" s="6">
        <v>119.9</v>
      </c>
      <c r="D10" s="6">
        <v>81</v>
      </c>
      <c r="E10" s="6">
        <v>92.2</v>
      </c>
      <c r="F10" s="6">
        <v>96.6</v>
      </c>
    </row>
    <row r="11" spans="1:6" s="11" customFormat="1" ht="15.75" x14ac:dyDescent="0.25">
      <c r="A11" s="5">
        <v>2001</v>
      </c>
      <c r="B11" s="6">
        <v>99.9</v>
      </c>
      <c r="C11" s="6">
        <v>113.1</v>
      </c>
      <c r="D11" s="6">
        <v>80.7</v>
      </c>
      <c r="E11" s="6">
        <v>93.3</v>
      </c>
      <c r="F11" s="6">
        <v>94.4</v>
      </c>
    </row>
    <row r="12" spans="1:6" s="11" customFormat="1" ht="15.75" x14ac:dyDescent="0.25">
      <c r="A12" s="5">
        <v>2002</v>
      </c>
      <c r="B12" s="6">
        <v>101.3</v>
      </c>
      <c r="C12" s="6">
        <v>117.9</v>
      </c>
      <c r="D12" s="6">
        <v>80.400000000000006</v>
      </c>
      <c r="E12" s="6">
        <v>95.7</v>
      </c>
      <c r="F12" s="6">
        <v>101.7</v>
      </c>
    </row>
    <row r="13" spans="1:6" s="11" customFormat="1" ht="15.75" x14ac:dyDescent="0.25">
      <c r="A13" s="5">
        <v>2003</v>
      </c>
      <c r="B13" s="6">
        <v>101.3</v>
      </c>
      <c r="C13" s="6">
        <v>121.3</v>
      </c>
      <c r="D13" s="6">
        <v>81.599999999999994</v>
      </c>
      <c r="E13" s="6">
        <v>95.1</v>
      </c>
      <c r="F13" s="6">
        <v>100.4</v>
      </c>
    </row>
    <row r="14" spans="1:6" s="11" customFormat="1" ht="15.75" x14ac:dyDescent="0.25">
      <c r="A14" s="5">
        <v>2004</v>
      </c>
      <c r="B14" s="6">
        <v>106.6</v>
      </c>
      <c r="C14" s="6">
        <v>128.6</v>
      </c>
      <c r="D14" s="6">
        <v>85.3</v>
      </c>
      <c r="E14" s="6">
        <v>104</v>
      </c>
      <c r="F14" s="6">
        <v>116.5</v>
      </c>
    </row>
    <row r="15" spans="1:6" s="11" customFormat="1" ht="15.75" x14ac:dyDescent="0.25">
      <c r="A15" s="5">
        <v>2005</v>
      </c>
      <c r="B15" s="6">
        <v>105.6</v>
      </c>
      <c r="C15" s="6">
        <v>119</v>
      </c>
      <c r="D15" s="6">
        <v>83.5</v>
      </c>
      <c r="E15" s="6">
        <v>109.1</v>
      </c>
      <c r="F15" s="6">
        <v>124.9</v>
      </c>
    </row>
    <row r="16" spans="1:6" s="11" customFormat="1" ht="15.75" x14ac:dyDescent="0.25">
      <c r="A16" s="5">
        <v>2006</v>
      </c>
      <c r="B16" s="6">
        <v>116.3</v>
      </c>
      <c r="C16" s="6">
        <v>132.69999999999999</v>
      </c>
      <c r="D16" s="6">
        <v>89.5</v>
      </c>
      <c r="E16" s="6">
        <v>118.4</v>
      </c>
      <c r="F16" s="6">
        <v>137.80000000000001</v>
      </c>
    </row>
    <row r="17" spans="1:6" s="11" customFormat="1" ht="15.75" x14ac:dyDescent="0.25">
      <c r="A17" s="5">
        <v>2007</v>
      </c>
      <c r="B17" s="6">
        <v>121.7</v>
      </c>
      <c r="C17" s="6">
        <v>133</v>
      </c>
      <c r="D17" s="6">
        <v>92.6</v>
      </c>
      <c r="E17" s="6">
        <v>129.5</v>
      </c>
      <c r="F17" s="6">
        <v>159.80000000000001</v>
      </c>
    </row>
    <row r="18" spans="1:6" s="11" customFormat="1" ht="15.75" x14ac:dyDescent="0.25">
      <c r="A18" s="5">
        <v>2008</v>
      </c>
      <c r="B18" s="6">
        <v>123.1</v>
      </c>
      <c r="C18" s="6">
        <v>119.9</v>
      </c>
      <c r="D18" s="6">
        <v>95.8</v>
      </c>
      <c r="E18" s="6">
        <v>138.19999999999999</v>
      </c>
      <c r="F18" s="6">
        <v>181.8</v>
      </c>
    </row>
    <row r="19" spans="1:6" s="11" customFormat="1" ht="15.75" x14ac:dyDescent="0.25">
      <c r="A19" s="5">
        <v>2009</v>
      </c>
      <c r="B19" s="6">
        <v>100.9</v>
      </c>
      <c r="C19" s="6">
        <v>96.5</v>
      </c>
      <c r="D19" s="6">
        <v>86.8</v>
      </c>
      <c r="E19" s="6">
        <v>103.2</v>
      </c>
      <c r="F19" s="6">
        <v>139.80000000000001</v>
      </c>
    </row>
    <row r="20" spans="1:6" x14ac:dyDescent="0.2">
      <c r="A20" s="5">
        <v>2010</v>
      </c>
      <c r="B20" s="6">
        <v>106.6</v>
      </c>
      <c r="C20" s="6">
        <v>108</v>
      </c>
      <c r="D20" s="6">
        <v>91.8</v>
      </c>
      <c r="E20" s="6">
        <v>107</v>
      </c>
      <c r="F20" s="6">
        <v>141.19999999999999</v>
      </c>
    </row>
    <row r="21" spans="1:6" x14ac:dyDescent="0.2">
      <c r="A21" s="5">
        <v>2011</v>
      </c>
      <c r="B21" s="6">
        <v>108.4</v>
      </c>
      <c r="C21" s="6">
        <v>104.7</v>
      </c>
      <c r="D21" s="6">
        <v>97.2</v>
      </c>
      <c r="E21" s="6">
        <v>111.7</v>
      </c>
      <c r="F21" s="6">
        <v>138.1</v>
      </c>
    </row>
    <row r="22" spans="1:6" x14ac:dyDescent="0.2">
      <c r="A22" s="5">
        <v>2012</v>
      </c>
      <c r="B22" s="6">
        <v>106.1</v>
      </c>
      <c r="C22" s="6">
        <v>102.1</v>
      </c>
      <c r="D22" s="6">
        <v>97.5</v>
      </c>
      <c r="E22" s="6">
        <v>109.4</v>
      </c>
      <c r="F22" s="6">
        <v>127.7</v>
      </c>
    </row>
    <row r="23" spans="1:6" x14ac:dyDescent="0.2">
      <c r="A23" s="5">
        <v>2013</v>
      </c>
      <c r="B23" s="6">
        <v>102.8</v>
      </c>
      <c r="C23" s="6">
        <v>102</v>
      </c>
      <c r="D23" s="6">
        <v>97.2</v>
      </c>
      <c r="E23" s="6">
        <v>103</v>
      </c>
      <c r="F23" s="6">
        <v>113.5</v>
      </c>
    </row>
    <row r="24" spans="1:6" x14ac:dyDescent="0.2">
      <c r="A24" s="5">
        <v>2014</v>
      </c>
      <c r="B24" s="6">
        <v>100.9</v>
      </c>
      <c r="C24" s="6">
        <v>100.5</v>
      </c>
      <c r="D24" s="6">
        <v>98.4</v>
      </c>
      <c r="E24" s="6">
        <v>101.6</v>
      </c>
      <c r="F24" s="6">
        <v>107.8</v>
      </c>
    </row>
    <row r="25" spans="1:6" x14ac:dyDescent="0.2">
      <c r="A25" s="5">
        <v>2015</v>
      </c>
      <c r="B25" s="6">
        <v>100</v>
      </c>
      <c r="C25" s="6">
        <v>100</v>
      </c>
      <c r="D25" s="6">
        <v>100</v>
      </c>
      <c r="E25" s="6">
        <v>100</v>
      </c>
      <c r="F25" s="6">
        <v>100</v>
      </c>
    </row>
    <row r="26" spans="1:6" x14ac:dyDescent="0.2">
      <c r="A26" s="5">
        <v>2016</v>
      </c>
      <c r="B26" s="6">
        <v>104.2</v>
      </c>
      <c r="C26" s="6">
        <v>100.4</v>
      </c>
      <c r="D26" s="6">
        <v>105.6</v>
      </c>
      <c r="E26" s="6">
        <v>107.2</v>
      </c>
      <c r="F26" s="6">
        <v>104.9</v>
      </c>
    </row>
    <row r="27" spans="1:6" s="9" customFormat="1" x14ac:dyDescent="0.2">
      <c r="A27" s="8">
        <v>2017</v>
      </c>
      <c r="B27" s="6">
        <v>107.5</v>
      </c>
      <c r="C27" s="6">
        <v>103.6</v>
      </c>
      <c r="D27" s="6">
        <v>108.6</v>
      </c>
      <c r="E27" s="6">
        <v>113.8</v>
      </c>
      <c r="F27" s="6">
        <v>109.2</v>
      </c>
    </row>
    <row r="28" spans="1:6" s="9" customFormat="1" x14ac:dyDescent="0.2">
      <c r="A28" s="8">
        <v>2018</v>
      </c>
      <c r="B28" s="10">
        <v>111.2</v>
      </c>
      <c r="C28" s="10">
        <v>107.8</v>
      </c>
      <c r="D28" s="10">
        <v>111.3</v>
      </c>
      <c r="E28" s="10">
        <v>118</v>
      </c>
      <c r="F28" s="10">
        <v>112</v>
      </c>
    </row>
    <row r="29" spans="1:6" s="9" customFormat="1" x14ac:dyDescent="0.2">
      <c r="A29" s="8">
        <v>2019</v>
      </c>
      <c r="B29" s="10">
        <v>113</v>
      </c>
      <c r="C29" s="10">
        <v>103.7</v>
      </c>
      <c r="D29" s="10">
        <v>115.4</v>
      </c>
      <c r="E29" s="10">
        <v>124</v>
      </c>
      <c r="F29" s="10">
        <v>127.1</v>
      </c>
    </row>
    <row r="30" spans="1:6" s="9" customFormat="1" x14ac:dyDescent="0.2">
      <c r="A30" s="8">
        <v>2020</v>
      </c>
      <c r="B30" s="10">
        <v>109.6</v>
      </c>
      <c r="C30" s="10">
        <v>93.3</v>
      </c>
      <c r="D30" s="10">
        <v>114.3</v>
      </c>
      <c r="E30" s="10">
        <v>123.8</v>
      </c>
      <c r="F30" s="10">
        <v>132.80000000000001</v>
      </c>
    </row>
    <row r="31" spans="1:6" ht="15.6" customHeight="1" x14ac:dyDescent="0.2">
      <c r="A31" s="8">
        <v>2021</v>
      </c>
      <c r="B31" s="19">
        <v>114.1</v>
      </c>
      <c r="C31" s="19">
        <v>102.8</v>
      </c>
      <c r="D31" s="19">
        <v>109</v>
      </c>
      <c r="E31" s="19">
        <v>130.5</v>
      </c>
      <c r="F31" s="19">
        <v>138.80000000000001</v>
      </c>
    </row>
    <row r="32" spans="1:6" s="9" customFormat="1" x14ac:dyDescent="0.2">
      <c r="A32" s="8">
        <v>2022</v>
      </c>
      <c r="B32" s="10">
        <v>118.5</v>
      </c>
      <c r="C32" s="10">
        <v>100.9</v>
      </c>
      <c r="D32" s="10">
        <v>110.4</v>
      </c>
      <c r="E32" s="10">
        <v>142.30000000000001</v>
      </c>
      <c r="F32" s="10">
        <v>152.1</v>
      </c>
    </row>
    <row r="33" spans="1:6" s="9" customFormat="1" x14ac:dyDescent="0.2">
      <c r="A33" s="8" t="s">
        <v>39</v>
      </c>
      <c r="B33" s="10">
        <v>116.7</v>
      </c>
      <c r="C33" s="10">
        <v>88.3</v>
      </c>
      <c r="D33" s="10">
        <v>107.7</v>
      </c>
      <c r="E33" s="10">
        <v>143.5</v>
      </c>
      <c r="F33" s="10">
        <v>138.9</v>
      </c>
    </row>
    <row r="34" spans="1:6" x14ac:dyDescent="0.2">
      <c r="A34" s="13" t="s">
        <v>0</v>
      </c>
    </row>
    <row r="35" spans="1:6" x14ac:dyDescent="0.2">
      <c r="A35" s="14" t="s">
        <v>35</v>
      </c>
    </row>
    <row r="36" spans="1:6" x14ac:dyDescent="0.2">
      <c r="A36" s="15" t="s">
        <v>3</v>
      </c>
    </row>
    <row r="37" spans="1:6" x14ac:dyDescent="0.2">
      <c r="D37" s="17"/>
    </row>
    <row r="38" spans="1:6" x14ac:dyDescent="0.2">
      <c r="D38" s="17"/>
    </row>
    <row r="39" spans="1:6" x14ac:dyDescent="0.2">
      <c r="D39" s="17"/>
    </row>
    <row r="40" spans="1:6" x14ac:dyDescent="0.2">
      <c r="D40" s="17"/>
    </row>
    <row r="41" spans="1:6" x14ac:dyDescent="0.2">
      <c r="D41" s="17"/>
    </row>
    <row r="42" spans="1:6" x14ac:dyDescent="0.2">
      <c r="D42" s="17"/>
    </row>
    <row r="43" spans="1:6" x14ac:dyDescent="0.2">
      <c r="D43" s="17"/>
    </row>
    <row r="44" spans="1:6" x14ac:dyDescent="0.2">
      <c r="D44" s="17"/>
    </row>
  </sheetData>
  <mergeCells count="1">
    <mergeCell ref="A1:D1"/>
  </mergeCells>
  <hyperlinks>
    <hyperlink ref="A36" r:id="rId1" xr:uid="{00000000-0004-0000-0000-000000000000}"/>
    <hyperlink ref="A35" r:id="rId2" xr:uid="{00000000-0004-0000-0000-000001000000}"/>
  </hyperlinks>
  <printOptions gridLines="1" gridLinesSet="0"/>
  <pageMargins left="0.75" right="0.75" top="1" bottom="1" header="0.4921259845" footer="0.4921259845"/>
  <pageSetup paperSize="9" scale="80" orientation="landscape" verticalDpi="464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zoomScaleNormal="100" workbookViewId="0">
      <pane ySplit="4" topLeftCell="A5" activePane="bottomLeft" state="frozen"/>
      <selection activeCell="A3" sqref="A3:F30"/>
      <selection pane="bottomLeft" sqref="A1:D1"/>
    </sheetView>
  </sheetViews>
  <sheetFormatPr defaultColWidth="8.85546875" defaultRowHeight="15" x14ac:dyDescent="0.2"/>
  <cols>
    <col min="1" max="1" width="11.42578125" style="3" customWidth="1"/>
    <col min="2" max="2" width="17.42578125" style="4" customWidth="1"/>
    <col min="3" max="3" width="18.42578125" style="4" customWidth="1"/>
    <col min="4" max="4" width="19.42578125" style="4" customWidth="1"/>
    <col min="5" max="5" width="16.85546875" style="4" customWidth="1"/>
    <col min="6" max="6" width="29.5703125" style="7" customWidth="1"/>
    <col min="7" max="16384" width="8.85546875" style="7"/>
  </cols>
  <sheetData>
    <row r="1" spans="1:6" s="11" customFormat="1" ht="19.5" x14ac:dyDescent="0.3">
      <c r="A1" s="20" t="s">
        <v>32</v>
      </c>
      <c r="B1" s="20"/>
      <c r="C1" s="20"/>
      <c r="D1" s="20"/>
      <c r="E1" s="2"/>
    </row>
    <row r="2" spans="1:6" s="11" customFormat="1" ht="15.75" x14ac:dyDescent="0.25">
      <c r="A2" s="1" t="s">
        <v>24</v>
      </c>
      <c r="B2" s="18" t="s">
        <v>21</v>
      </c>
      <c r="C2" s="18"/>
      <c r="D2" s="18"/>
      <c r="E2" s="18"/>
      <c r="F2" s="18"/>
    </row>
    <row r="3" spans="1:6" s="11" customFormat="1" ht="15.75" x14ac:dyDescent="0.25">
      <c r="A3" s="1" t="s">
        <v>34</v>
      </c>
      <c r="B3" s="18" t="s">
        <v>26</v>
      </c>
      <c r="C3" s="18" t="s">
        <v>27</v>
      </c>
      <c r="D3" s="18" t="s">
        <v>28</v>
      </c>
      <c r="E3" s="18" t="s">
        <v>29</v>
      </c>
      <c r="F3" s="18" t="s">
        <v>30</v>
      </c>
    </row>
    <row r="4" spans="1:6" s="11" customFormat="1" ht="15.75" x14ac:dyDescent="0.25">
      <c r="A4" s="1"/>
      <c r="B4" s="11" t="s">
        <v>11</v>
      </c>
      <c r="C4" s="11" t="s">
        <v>12</v>
      </c>
      <c r="D4" s="11" t="s">
        <v>13</v>
      </c>
      <c r="E4" s="11" t="s">
        <v>14</v>
      </c>
      <c r="F4" s="11" t="s">
        <v>15</v>
      </c>
    </row>
    <row r="5" spans="1:6" s="11" customFormat="1" ht="15.75" x14ac:dyDescent="0.25">
      <c r="A5" s="3">
        <v>1995</v>
      </c>
      <c r="B5" s="7">
        <v>77.599999999999994</v>
      </c>
      <c r="C5" s="7">
        <v>97.1</v>
      </c>
      <c r="D5" s="7">
        <v>64.099999999999994</v>
      </c>
      <c r="E5" s="7">
        <v>51.7</v>
      </c>
      <c r="F5" s="7">
        <v>25.6</v>
      </c>
    </row>
    <row r="6" spans="1:6" s="11" customFormat="1" ht="15.75" x14ac:dyDescent="0.25">
      <c r="A6" s="5">
        <v>1996</v>
      </c>
      <c r="B6" s="6">
        <v>78.7</v>
      </c>
      <c r="C6" s="6">
        <v>94.1</v>
      </c>
      <c r="D6" s="6">
        <v>66.099999999999994</v>
      </c>
      <c r="E6" s="6">
        <v>55.4</v>
      </c>
      <c r="F6" s="6">
        <v>29.9</v>
      </c>
    </row>
    <row r="7" spans="1:6" s="11" customFormat="1" ht="15.75" x14ac:dyDescent="0.25">
      <c r="A7" s="5">
        <v>1997</v>
      </c>
      <c r="B7" s="6">
        <v>83.9</v>
      </c>
      <c r="C7" s="6">
        <v>107.5</v>
      </c>
      <c r="D7" s="6">
        <v>69</v>
      </c>
      <c r="E7" s="6">
        <v>60.5</v>
      </c>
      <c r="F7" s="6">
        <v>36.700000000000003</v>
      </c>
    </row>
    <row r="8" spans="1:6" s="11" customFormat="1" ht="15.75" x14ac:dyDescent="0.25">
      <c r="A8" s="5">
        <v>1998</v>
      </c>
      <c r="B8" s="6">
        <v>88.8</v>
      </c>
      <c r="C8" s="6">
        <v>110.9</v>
      </c>
      <c r="D8" s="6">
        <v>72.900000000000006</v>
      </c>
      <c r="E8" s="6">
        <v>69.7</v>
      </c>
      <c r="F8" s="6">
        <v>52.8</v>
      </c>
    </row>
    <row r="9" spans="1:6" s="11" customFormat="1" ht="15.75" x14ac:dyDescent="0.25">
      <c r="A9" s="5">
        <v>1999</v>
      </c>
      <c r="B9" s="6">
        <v>92.1</v>
      </c>
      <c r="C9" s="6">
        <v>114.7</v>
      </c>
      <c r="D9" s="6">
        <v>75.3</v>
      </c>
      <c r="E9" s="6">
        <v>76.2</v>
      </c>
      <c r="F9" s="6">
        <v>69.2</v>
      </c>
    </row>
    <row r="10" spans="1:6" s="11" customFormat="1" ht="15.75" x14ac:dyDescent="0.25">
      <c r="A10" s="5">
        <v>2000</v>
      </c>
      <c r="B10" s="6">
        <v>99.9</v>
      </c>
      <c r="C10" s="6">
        <v>119.9</v>
      </c>
      <c r="D10" s="6">
        <v>81</v>
      </c>
      <c r="E10" s="6">
        <v>92.2</v>
      </c>
      <c r="F10" s="6">
        <v>96.6</v>
      </c>
    </row>
    <row r="11" spans="1:6" s="11" customFormat="1" ht="15.75" x14ac:dyDescent="0.25">
      <c r="A11" s="5">
        <v>2001</v>
      </c>
      <c r="B11" s="6">
        <v>99.9</v>
      </c>
      <c r="C11" s="6">
        <v>113.1</v>
      </c>
      <c r="D11" s="6">
        <v>80.7</v>
      </c>
      <c r="E11" s="6">
        <v>93.3</v>
      </c>
      <c r="F11" s="6">
        <v>94.4</v>
      </c>
    </row>
    <row r="12" spans="1:6" s="11" customFormat="1" ht="15.75" x14ac:dyDescent="0.25">
      <c r="A12" s="5">
        <v>2002</v>
      </c>
      <c r="B12" s="6">
        <v>101.3</v>
      </c>
      <c r="C12" s="6">
        <v>117.9</v>
      </c>
      <c r="D12" s="6">
        <v>80.400000000000006</v>
      </c>
      <c r="E12" s="6">
        <v>95.7</v>
      </c>
      <c r="F12" s="6">
        <v>101.7</v>
      </c>
    </row>
    <row r="13" spans="1:6" s="11" customFormat="1" ht="15.75" x14ac:dyDescent="0.25">
      <c r="A13" s="5">
        <v>2003</v>
      </c>
      <c r="B13" s="6">
        <v>101.3</v>
      </c>
      <c r="C13" s="6">
        <v>121.3</v>
      </c>
      <c r="D13" s="6">
        <v>81.599999999999994</v>
      </c>
      <c r="E13" s="6">
        <v>95.1</v>
      </c>
      <c r="F13" s="6">
        <v>100.4</v>
      </c>
    </row>
    <row r="14" spans="1:6" s="11" customFormat="1" ht="15.75" x14ac:dyDescent="0.25">
      <c r="A14" s="5">
        <v>2004</v>
      </c>
      <c r="B14" s="6">
        <v>106.6</v>
      </c>
      <c r="C14" s="6">
        <v>128.6</v>
      </c>
      <c r="D14" s="6">
        <v>85.3</v>
      </c>
      <c r="E14" s="6">
        <v>104</v>
      </c>
      <c r="F14" s="6">
        <v>116.5</v>
      </c>
    </row>
    <row r="15" spans="1:6" s="11" customFormat="1" ht="15.75" x14ac:dyDescent="0.25">
      <c r="A15" s="5">
        <v>2005</v>
      </c>
      <c r="B15" s="6">
        <v>105.6</v>
      </c>
      <c r="C15" s="6">
        <v>119</v>
      </c>
      <c r="D15" s="6">
        <v>83.5</v>
      </c>
      <c r="E15" s="6">
        <v>109.1</v>
      </c>
      <c r="F15" s="6">
        <v>124.9</v>
      </c>
    </row>
    <row r="16" spans="1:6" s="11" customFormat="1" ht="15.75" x14ac:dyDescent="0.25">
      <c r="A16" s="5">
        <v>2006</v>
      </c>
      <c r="B16" s="6">
        <v>116.3</v>
      </c>
      <c r="C16" s="6">
        <v>132.69999999999999</v>
      </c>
      <c r="D16" s="6">
        <v>89.5</v>
      </c>
      <c r="E16" s="6">
        <v>118.4</v>
      </c>
      <c r="F16" s="6">
        <v>137.80000000000001</v>
      </c>
    </row>
    <row r="17" spans="1:6" s="11" customFormat="1" ht="15.75" x14ac:dyDescent="0.25">
      <c r="A17" s="5">
        <v>2007</v>
      </c>
      <c r="B17" s="6">
        <v>121.7</v>
      </c>
      <c r="C17" s="6">
        <v>133</v>
      </c>
      <c r="D17" s="6">
        <v>92.6</v>
      </c>
      <c r="E17" s="6">
        <v>129.5</v>
      </c>
      <c r="F17" s="6">
        <v>159.80000000000001</v>
      </c>
    </row>
    <row r="18" spans="1:6" s="11" customFormat="1" ht="15.75" x14ac:dyDescent="0.25">
      <c r="A18" s="5">
        <v>2008</v>
      </c>
      <c r="B18" s="6">
        <v>123.1</v>
      </c>
      <c r="C18" s="6">
        <v>119.9</v>
      </c>
      <c r="D18" s="6">
        <v>95.8</v>
      </c>
      <c r="E18" s="6">
        <v>138.19999999999999</v>
      </c>
      <c r="F18" s="6">
        <v>181.8</v>
      </c>
    </row>
    <row r="19" spans="1:6" s="11" customFormat="1" ht="15.75" x14ac:dyDescent="0.25">
      <c r="A19" s="5">
        <v>2009</v>
      </c>
      <c r="B19" s="6">
        <v>100.9</v>
      </c>
      <c r="C19" s="6">
        <v>96.5</v>
      </c>
      <c r="D19" s="6">
        <v>86.8</v>
      </c>
      <c r="E19" s="6">
        <v>103.2</v>
      </c>
      <c r="F19" s="6">
        <v>139.80000000000001</v>
      </c>
    </row>
    <row r="20" spans="1:6" x14ac:dyDescent="0.2">
      <c r="A20" s="5">
        <v>2010</v>
      </c>
      <c r="B20" s="6">
        <v>106.6</v>
      </c>
      <c r="C20" s="6">
        <v>108</v>
      </c>
      <c r="D20" s="6">
        <v>91.8</v>
      </c>
      <c r="E20" s="6">
        <v>107</v>
      </c>
      <c r="F20" s="6">
        <v>141.19999999999999</v>
      </c>
    </row>
    <row r="21" spans="1:6" x14ac:dyDescent="0.2">
      <c r="A21" s="5">
        <v>2011</v>
      </c>
      <c r="B21" s="6">
        <v>108.4</v>
      </c>
      <c r="C21" s="6">
        <v>104.7</v>
      </c>
      <c r="D21" s="6">
        <v>97.2</v>
      </c>
      <c r="E21" s="6">
        <v>111.7</v>
      </c>
      <c r="F21" s="6">
        <v>138.1</v>
      </c>
    </row>
    <row r="22" spans="1:6" x14ac:dyDescent="0.2">
      <c r="A22" s="5">
        <v>2012</v>
      </c>
      <c r="B22" s="6">
        <v>106.1</v>
      </c>
      <c r="C22" s="6">
        <v>102.1</v>
      </c>
      <c r="D22" s="6">
        <v>97.5</v>
      </c>
      <c r="E22" s="6">
        <v>109.4</v>
      </c>
      <c r="F22" s="6">
        <v>127.7</v>
      </c>
    </row>
    <row r="23" spans="1:6" x14ac:dyDescent="0.2">
      <c r="A23" s="5">
        <v>2013</v>
      </c>
      <c r="B23" s="6">
        <v>102.8</v>
      </c>
      <c r="C23" s="6">
        <v>102</v>
      </c>
      <c r="D23" s="6">
        <v>97.2</v>
      </c>
      <c r="E23" s="6">
        <v>103</v>
      </c>
      <c r="F23" s="6">
        <v>113.5</v>
      </c>
    </row>
    <row r="24" spans="1:6" x14ac:dyDescent="0.2">
      <c r="A24" s="5">
        <v>2014</v>
      </c>
      <c r="B24" s="6">
        <v>100.9</v>
      </c>
      <c r="C24" s="6">
        <v>100.5</v>
      </c>
      <c r="D24" s="6">
        <v>98.4</v>
      </c>
      <c r="E24" s="6">
        <v>101.6</v>
      </c>
      <c r="F24" s="6">
        <v>107.8</v>
      </c>
    </row>
    <row r="25" spans="1:6" x14ac:dyDescent="0.2">
      <c r="A25" s="5">
        <v>2015</v>
      </c>
      <c r="B25" s="6">
        <v>100</v>
      </c>
      <c r="C25" s="6">
        <v>100</v>
      </c>
      <c r="D25" s="6">
        <v>100</v>
      </c>
      <c r="E25" s="6">
        <v>100</v>
      </c>
      <c r="F25" s="6">
        <v>100</v>
      </c>
    </row>
    <row r="26" spans="1:6" x14ac:dyDescent="0.2">
      <c r="A26" s="5">
        <v>2016</v>
      </c>
      <c r="B26" s="6">
        <v>104.2</v>
      </c>
      <c r="C26" s="6">
        <v>100.4</v>
      </c>
      <c r="D26" s="6">
        <v>105.6</v>
      </c>
      <c r="E26" s="6">
        <v>107.2</v>
      </c>
      <c r="F26" s="6">
        <v>104.9</v>
      </c>
    </row>
    <row r="27" spans="1:6" s="9" customFormat="1" x14ac:dyDescent="0.2">
      <c r="A27" s="8">
        <v>2017</v>
      </c>
      <c r="B27" s="6">
        <v>107.5</v>
      </c>
      <c r="C27" s="6">
        <v>103.6</v>
      </c>
      <c r="D27" s="6">
        <v>108.6</v>
      </c>
      <c r="E27" s="6">
        <v>113.8</v>
      </c>
      <c r="F27" s="6">
        <v>109.2</v>
      </c>
    </row>
    <row r="28" spans="1:6" s="9" customFormat="1" x14ac:dyDescent="0.2">
      <c r="A28" s="8">
        <v>2018</v>
      </c>
      <c r="B28" s="10">
        <v>111.2</v>
      </c>
      <c r="C28" s="10">
        <v>107.8</v>
      </c>
      <c r="D28" s="10">
        <v>111.3</v>
      </c>
      <c r="E28" s="10">
        <v>118</v>
      </c>
      <c r="F28" s="10">
        <v>112</v>
      </c>
    </row>
    <row r="29" spans="1:6" s="9" customFormat="1" x14ac:dyDescent="0.2">
      <c r="A29" s="8">
        <v>2019</v>
      </c>
      <c r="B29" s="10">
        <v>113</v>
      </c>
      <c r="C29" s="10">
        <v>103.7</v>
      </c>
      <c r="D29" s="10">
        <v>115.4</v>
      </c>
      <c r="E29" s="10">
        <v>124</v>
      </c>
      <c r="F29" s="10">
        <v>127.1</v>
      </c>
    </row>
    <row r="30" spans="1:6" s="9" customFormat="1" x14ac:dyDescent="0.2">
      <c r="A30" s="8">
        <v>2020</v>
      </c>
      <c r="B30" s="10">
        <v>109.6</v>
      </c>
      <c r="C30" s="10">
        <v>93.3</v>
      </c>
      <c r="D30" s="10">
        <v>114.3</v>
      </c>
      <c r="E30" s="10">
        <v>123.8</v>
      </c>
      <c r="F30" s="10">
        <v>132.80000000000001</v>
      </c>
    </row>
    <row r="31" spans="1:6" s="9" customFormat="1" x14ac:dyDescent="0.2">
      <c r="A31" s="8">
        <v>2021</v>
      </c>
      <c r="B31" s="19">
        <v>114.1</v>
      </c>
      <c r="C31" s="19">
        <v>102.8</v>
      </c>
      <c r="D31" s="19">
        <v>109</v>
      </c>
      <c r="E31" s="19">
        <v>130.5</v>
      </c>
      <c r="F31" s="19">
        <v>138.80000000000001</v>
      </c>
    </row>
    <row r="32" spans="1:6" s="9" customFormat="1" x14ac:dyDescent="0.2">
      <c r="A32" s="8">
        <v>2022</v>
      </c>
      <c r="B32" s="10">
        <v>118.5</v>
      </c>
      <c r="C32" s="10">
        <v>100.9</v>
      </c>
      <c r="D32" s="10">
        <v>110.4</v>
      </c>
      <c r="E32" s="10">
        <v>142.30000000000001</v>
      </c>
      <c r="F32" s="10">
        <v>152.1</v>
      </c>
    </row>
    <row r="33" spans="1:6" s="9" customFormat="1" x14ac:dyDescent="0.2">
      <c r="A33" s="8" t="s">
        <v>39</v>
      </c>
      <c r="B33" s="10">
        <v>116.7</v>
      </c>
      <c r="C33" s="10">
        <v>88.3</v>
      </c>
      <c r="D33" s="10">
        <v>107.7</v>
      </c>
      <c r="E33" s="10">
        <v>143.5</v>
      </c>
      <c r="F33" s="10">
        <v>138.9</v>
      </c>
    </row>
    <row r="34" spans="1:6" s="13" customFormat="1" x14ac:dyDescent="0.2">
      <c r="A34" s="13" t="s">
        <v>2</v>
      </c>
    </row>
    <row r="35" spans="1:6" x14ac:dyDescent="0.2">
      <c r="A35" s="14" t="s">
        <v>36</v>
      </c>
      <c r="B35" s="7"/>
      <c r="C35" s="7"/>
      <c r="D35" s="7"/>
      <c r="E35" s="7"/>
    </row>
    <row r="36" spans="1:6" x14ac:dyDescent="0.2">
      <c r="A36" s="15" t="s">
        <v>5</v>
      </c>
    </row>
    <row r="37" spans="1:6" x14ac:dyDescent="0.2">
      <c r="A37" s="16"/>
    </row>
    <row r="38" spans="1:6" x14ac:dyDescent="0.2">
      <c r="D38" s="17"/>
    </row>
    <row r="39" spans="1:6" x14ac:dyDescent="0.2">
      <c r="D39" s="17"/>
    </row>
    <row r="40" spans="1:6" x14ac:dyDescent="0.2">
      <c r="D40" s="17"/>
    </row>
    <row r="41" spans="1:6" x14ac:dyDescent="0.2">
      <c r="D41" s="17"/>
    </row>
    <row r="42" spans="1:6" x14ac:dyDescent="0.2">
      <c r="D42" s="17"/>
    </row>
    <row r="43" spans="1:6" x14ac:dyDescent="0.2">
      <c r="D43" s="17"/>
    </row>
    <row r="44" spans="1:6" x14ac:dyDescent="0.2">
      <c r="D44" s="17"/>
    </row>
    <row r="45" spans="1:6" x14ac:dyDescent="0.2">
      <c r="D45" s="17"/>
    </row>
  </sheetData>
  <mergeCells count="1">
    <mergeCell ref="A1:D1"/>
  </mergeCells>
  <hyperlinks>
    <hyperlink ref="A36" r:id="rId1" xr:uid="{00000000-0004-0000-0100-000000000000}"/>
    <hyperlink ref="A35" r:id="rId2" xr:uid="{00000000-0004-0000-0100-000001000000}"/>
  </hyperlinks>
  <printOptions gridLines="1" gridLinesSet="0"/>
  <pageMargins left="0.75" right="0.75" top="1" bottom="1" header="0.4921259845" footer="0.4921259845"/>
  <pageSetup paperSize="9" scale="80" orientation="landscape" verticalDpi="464" r:id="rId3"/>
  <headerFooter alignWithMargins="0">
    <oddHeader>&amp;A</oddHeader>
    <oddFooter>Sivu &amp;P</oddFooter>
  </headerFooter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5"/>
  <sheetViews>
    <sheetView zoomScaleNormal="100" workbookViewId="0">
      <pane ySplit="4" topLeftCell="A5" activePane="bottomLeft" state="frozen"/>
      <selection activeCell="A3" sqref="A3:F30"/>
      <selection pane="bottomLeft" sqref="A1:D1"/>
    </sheetView>
  </sheetViews>
  <sheetFormatPr defaultColWidth="8.85546875" defaultRowHeight="15" x14ac:dyDescent="0.2"/>
  <cols>
    <col min="1" max="1" width="11.42578125" style="3" customWidth="1"/>
    <col min="2" max="2" width="17" style="4" customWidth="1"/>
    <col min="3" max="3" width="18.42578125" style="4" customWidth="1"/>
    <col min="4" max="4" width="21.5703125" style="4" customWidth="1"/>
    <col min="5" max="5" width="16.85546875" style="4" customWidth="1"/>
    <col min="6" max="6" width="37.5703125" style="7" customWidth="1"/>
    <col min="7" max="16384" width="8.85546875" style="7"/>
  </cols>
  <sheetData>
    <row r="1" spans="1:6" s="11" customFormat="1" ht="19.5" x14ac:dyDescent="0.3">
      <c r="A1" s="20" t="s">
        <v>33</v>
      </c>
      <c r="B1" s="20"/>
      <c r="C1" s="20"/>
      <c r="D1" s="20"/>
      <c r="E1" s="2"/>
    </row>
    <row r="2" spans="1:6" s="11" customFormat="1" ht="15.75" x14ac:dyDescent="0.25">
      <c r="A2" s="1" t="s">
        <v>25</v>
      </c>
      <c r="B2" s="18" t="s">
        <v>22</v>
      </c>
      <c r="C2" s="18"/>
      <c r="D2" s="18"/>
      <c r="E2" s="18"/>
      <c r="F2" s="18"/>
    </row>
    <row r="3" spans="1:6" s="11" customFormat="1" ht="15.75" x14ac:dyDescent="0.25">
      <c r="A3" s="1" t="s">
        <v>34</v>
      </c>
      <c r="B3" s="18" t="s">
        <v>26</v>
      </c>
      <c r="C3" s="18" t="s">
        <v>27</v>
      </c>
      <c r="D3" s="18" t="s">
        <v>28</v>
      </c>
      <c r="E3" s="18" t="s">
        <v>29</v>
      </c>
      <c r="F3" s="18" t="s">
        <v>30</v>
      </c>
    </row>
    <row r="4" spans="1:6" s="11" customFormat="1" ht="15.75" x14ac:dyDescent="0.25">
      <c r="A4" s="1"/>
      <c r="B4" s="11" t="s">
        <v>16</v>
      </c>
      <c r="C4" s="11" t="s">
        <v>17</v>
      </c>
      <c r="D4" s="11" t="s">
        <v>18</v>
      </c>
      <c r="E4" s="11" t="s">
        <v>19</v>
      </c>
      <c r="F4" s="11" t="s">
        <v>38</v>
      </c>
    </row>
    <row r="5" spans="1:6" s="11" customFormat="1" ht="15.75" x14ac:dyDescent="0.25">
      <c r="A5" s="3">
        <v>1995</v>
      </c>
      <c r="B5" s="7">
        <v>77.599999999999994</v>
      </c>
      <c r="C5" s="7">
        <v>97.1</v>
      </c>
      <c r="D5" s="7">
        <v>64.099999999999994</v>
      </c>
      <c r="E5" s="7">
        <v>51.7</v>
      </c>
      <c r="F5" s="7">
        <v>25.6</v>
      </c>
    </row>
    <row r="6" spans="1:6" s="11" customFormat="1" ht="15.75" x14ac:dyDescent="0.25">
      <c r="A6" s="5">
        <v>1996</v>
      </c>
      <c r="B6" s="6">
        <v>78.7</v>
      </c>
      <c r="C6" s="6">
        <v>94.1</v>
      </c>
      <c r="D6" s="6">
        <v>66.099999999999994</v>
      </c>
      <c r="E6" s="6">
        <v>55.4</v>
      </c>
      <c r="F6" s="6">
        <v>29.9</v>
      </c>
    </row>
    <row r="7" spans="1:6" s="11" customFormat="1" ht="15.75" x14ac:dyDescent="0.25">
      <c r="A7" s="5">
        <v>1997</v>
      </c>
      <c r="B7" s="6">
        <v>83.9</v>
      </c>
      <c r="C7" s="6">
        <v>107.5</v>
      </c>
      <c r="D7" s="6">
        <v>69</v>
      </c>
      <c r="E7" s="6">
        <v>60.5</v>
      </c>
      <c r="F7" s="6">
        <v>36.700000000000003</v>
      </c>
    </row>
    <row r="8" spans="1:6" s="11" customFormat="1" ht="15.75" x14ac:dyDescent="0.25">
      <c r="A8" s="5">
        <v>1998</v>
      </c>
      <c r="B8" s="6">
        <v>88.8</v>
      </c>
      <c r="C8" s="6">
        <v>110.9</v>
      </c>
      <c r="D8" s="6">
        <v>72.900000000000006</v>
      </c>
      <c r="E8" s="6">
        <v>69.7</v>
      </c>
      <c r="F8" s="6">
        <v>52.8</v>
      </c>
    </row>
    <row r="9" spans="1:6" s="11" customFormat="1" ht="15.75" x14ac:dyDescent="0.25">
      <c r="A9" s="5">
        <v>1999</v>
      </c>
      <c r="B9" s="6">
        <v>92.1</v>
      </c>
      <c r="C9" s="6">
        <v>114.7</v>
      </c>
      <c r="D9" s="6">
        <v>75.3</v>
      </c>
      <c r="E9" s="6">
        <v>76.2</v>
      </c>
      <c r="F9" s="6">
        <v>69.2</v>
      </c>
    </row>
    <row r="10" spans="1:6" s="11" customFormat="1" ht="15.75" x14ac:dyDescent="0.25">
      <c r="A10" s="5">
        <v>2000</v>
      </c>
      <c r="B10" s="6">
        <v>99.9</v>
      </c>
      <c r="C10" s="6">
        <v>119.9</v>
      </c>
      <c r="D10" s="6">
        <v>81</v>
      </c>
      <c r="E10" s="6">
        <v>92.2</v>
      </c>
      <c r="F10" s="6">
        <v>96.6</v>
      </c>
    </row>
    <row r="11" spans="1:6" s="11" customFormat="1" ht="15.75" x14ac:dyDescent="0.25">
      <c r="A11" s="5">
        <v>2001</v>
      </c>
      <c r="B11" s="6">
        <v>99.9</v>
      </c>
      <c r="C11" s="6">
        <v>113.1</v>
      </c>
      <c r="D11" s="6">
        <v>80.7</v>
      </c>
      <c r="E11" s="6">
        <v>93.3</v>
      </c>
      <c r="F11" s="6">
        <v>94.4</v>
      </c>
    </row>
    <row r="12" spans="1:6" s="11" customFormat="1" ht="15.75" x14ac:dyDescent="0.25">
      <c r="A12" s="5">
        <v>2002</v>
      </c>
      <c r="B12" s="6">
        <v>101.3</v>
      </c>
      <c r="C12" s="6">
        <v>117.9</v>
      </c>
      <c r="D12" s="6">
        <v>80.400000000000006</v>
      </c>
      <c r="E12" s="6">
        <v>95.7</v>
      </c>
      <c r="F12" s="6">
        <v>101.7</v>
      </c>
    </row>
    <row r="13" spans="1:6" s="11" customFormat="1" ht="15.75" x14ac:dyDescent="0.25">
      <c r="A13" s="5">
        <v>2003</v>
      </c>
      <c r="B13" s="6">
        <v>101.3</v>
      </c>
      <c r="C13" s="6">
        <v>121.3</v>
      </c>
      <c r="D13" s="6">
        <v>81.599999999999994</v>
      </c>
      <c r="E13" s="6">
        <v>95.1</v>
      </c>
      <c r="F13" s="6">
        <v>100.4</v>
      </c>
    </row>
    <row r="14" spans="1:6" s="11" customFormat="1" ht="15.75" x14ac:dyDescent="0.25">
      <c r="A14" s="5">
        <v>2004</v>
      </c>
      <c r="B14" s="6">
        <v>106.6</v>
      </c>
      <c r="C14" s="6">
        <v>128.6</v>
      </c>
      <c r="D14" s="6">
        <v>85.3</v>
      </c>
      <c r="E14" s="6">
        <v>104</v>
      </c>
      <c r="F14" s="6">
        <v>116.5</v>
      </c>
    </row>
    <row r="15" spans="1:6" s="11" customFormat="1" ht="15.75" x14ac:dyDescent="0.25">
      <c r="A15" s="5">
        <v>2005</v>
      </c>
      <c r="B15" s="6">
        <v>105.6</v>
      </c>
      <c r="C15" s="6">
        <v>119</v>
      </c>
      <c r="D15" s="6">
        <v>83.5</v>
      </c>
      <c r="E15" s="6">
        <v>109.1</v>
      </c>
      <c r="F15" s="6">
        <v>124.9</v>
      </c>
    </row>
    <row r="16" spans="1:6" s="11" customFormat="1" ht="15.75" x14ac:dyDescent="0.25">
      <c r="A16" s="5">
        <v>2006</v>
      </c>
      <c r="B16" s="6">
        <v>116.3</v>
      </c>
      <c r="C16" s="6">
        <v>132.69999999999999</v>
      </c>
      <c r="D16" s="6">
        <v>89.5</v>
      </c>
      <c r="E16" s="6">
        <v>118.4</v>
      </c>
      <c r="F16" s="6">
        <v>137.80000000000001</v>
      </c>
    </row>
    <row r="17" spans="1:6" s="11" customFormat="1" ht="15.75" x14ac:dyDescent="0.25">
      <c r="A17" s="5">
        <v>2007</v>
      </c>
      <c r="B17" s="6">
        <v>121.7</v>
      </c>
      <c r="C17" s="6">
        <v>133</v>
      </c>
      <c r="D17" s="6">
        <v>92.6</v>
      </c>
      <c r="E17" s="6">
        <v>129.5</v>
      </c>
      <c r="F17" s="6">
        <v>159.80000000000001</v>
      </c>
    </row>
    <row r="18" spans="1:6" s="11" customFormat="1" ht="15.75" x14ac:dyDescent="0.25">
      <c r="A18" s="5">
        <v>2008</v>
      </c>
      <c r="B18" s="6">
        <v>123.1</v>
      </c>
      <c r="C18" s="6">
        <v>119.9</v>
      </c>
      <c r="D18" s="6">
        <v>95.8</v>
      </c>
      <c r="E18" s="6">
        <v>138.19999999999999</v>
      </c>
      <c r="F18" s="6">
        <v>181.8</v>
      </c>
    </row>
    <row r="19" spans="1:6" s="11" customFormat="1" ht="15.75" x14ac:dyDescent="0.25">
      <c r="A19" s="5">
        <v>2009</v>
      </c>
      <c r="B19" s="6">
        <v>100.9</v>
      </c>
      <c r="C19" s="6">
        <v>96.5</v>
      </c>
      <c r="D19" s="6">
        <v>86.8</v>
      </c>
      <c r="E19" s="6">
        <v>103.2</v>
      </c>
      <c r="F19" s="6">
        <v>139.80000000000001</v>
      </c>
    </row>
    <row r="20" spans="1:6" x14ac:dyDescent="0.2">
      <c r="A20" s="5">
        <v>2010</v>
      </c>
      <c r="B20" s="6">
        <v>106.6</v>
      </c>
      <c r="C20" s="6">
        <v>108</v>
      </c>
      <c r="D20" s="6">
        <v>91.8</v>
      </c>
      <c r="E20" s="6">
        <v>107</v>
      </c>
      <c r="F20" s="6">
        <v>141.19999999999999</v>
      </c>
    </row>
    <row r="21" spans="1:6" x14ac:dyDescent="0.2">
      <c r="A21" s="5">
        <v>2011</v>
      </c>
      <c r="B21" s="6">
        <v>108.4</v>
      </c>
      <c r="C21" s="6">
        <v>104.7</v>
      </c>
      <c r="D21" s="6">
        <v>97.2</v>
      </c>
      <c r="E21" s="6">
        <v>111.7</v>
      </c>
      <c r="F21" s="6">
        <v>138.1</v>
      </c>
    </row>
    <row r="22" spans="1:6" x14ac:dyDescent="0.2">
      <c r="A22" s="5">
        <v>2012</v>
      </c>
      <c r="B22" s="6">
        <v>106.1</v>
      </c>
      <c r="C22" s="6">
        <v>102.1</v>
      </c>
      <c r="D22" s="6">
        <v>97.5</v>
      </c>
      <c r="E22" s="6">
        <v>109.4</v>
      </c>
      <c r="F22" s="6">
        <v>127.7</v>
      </c>
    </row>
    <row r="23" spans="1:6" x14ac:dyDescent="0.2">
      <c r="A23" s="5">
        <v>2013</v>
      </c>
      <c r="B23" s="6">
        <v>102.8</v>
      </c>
      <c r="C23" s="6">
        <v>102</v>
      </c>
      <c r="D23" s="6">
        <v>97.2</v>
      </c>
      <c r="E23" s="6">
        <v>103</v>
      </c>
      <c r="F23" s="6">
        <v>113.5</v>
      </c>
    </row>
    <row r="24" spans="1:6" x14ac:dyDescent="0.2">
      <c r="A24" s="5">
        <v>2014</v>
      </c>
      <c r="B24" s="6">
        <v>100.9</v>
      </c>
      <c r="C24" s="6">
        <v>100.5</v>
      </c>
      <c r="D24" s="6">
        <v>98.4</v>
      </c>
      <c r="E24" s="6">
        <v>101.6</v>
      </c>
      <c r="F24" s="6">
        <v>107.8</v>
      </c>
    </row>
    <row r="25" spans="1:6" x14ac:dyDescent="0.2">
      <c r="A25" s="5">
        <v>2015</v>
      </c>
      <c r="B25" s="6">
        <v>100</v>
      </c>
      <c r="C25" s="6">
        <v>100</v>
      </c>
      <c r="D25" s="6">
        <v>100</v>
      </c>
      <c r="E25" s="6">
        <v>100</v>
      </c>
      <c r="F25" s="6">
        <v>100</v>
      </c>
    </row>
    <row r="26" spans="1:6" x14ac:dyDescent="0.2">
      <c r="A26" s="5">
        <v>2016</v>
      </c>
      <c r="B26" s="6">
        <v>104.2</v>
      </c>
      <c r="C26" s="6">
        <v>100.4</v>
      </c>
      <c r="D26" s="6">
        <v>105.6</v>
      </c>
      <c r="E26" s="6">
        <v>107.2</v>
      </c>
      <c r="F26" s="6">
        <v>104.9</v>
      </c>
    </row>
    <row r="27" spans="1:6" s="9" customFormat="1" x14ac:dyDescent="0.2">
      <c r="A27" s="8">
        <v>2017</v>
      </c>
      <c r="B27" s="6">
        <v>107.5</v>
      </c>
      <c r="C27" s="6">
        <v>103.6</v>
      </c>
      <c r="D27" s="6">
        <v>108.6</v>
      </c>
      <c r="E27" s="6">
        <v>113.8</v>
      </c>
      <c r="F27" s="6">
        <v>109.2</v>
      </c>
    </row>
    <row r="28" spans="1:6" s="9" customFormat="1" x14ac:dyDescent="0.2">
      <c r="A28" s="8">
        <v>2018</v>
      </c>
      <c r="B28" s="10">
        <v>111.2</v>
      </c>
      <c r="C28" s="10">
        <v>107.8</v>
      </c>
      <c r="D28" s="10">
        <v>111.3</v>
      </c>
      <c r="E28" s="10">
        <v>118</v>
      </c>
      <c r="F28" s="10">
        <v>112</v>
      </c>
    </row>
    <row r="29" spans="1:6" s="9" customFormat="1" x14ac:dyDescent="0.2">
      <c r="A29" s="8">
        <v>2019</v>
      </c>
      <c r="B29" s="10">
        <v>113</v>
      </c>
      <c r="C29" s="10">
        <v>103.7</v>
      </c>
      <c r="D29" s="10">
        <v>115.4</v>
      </c>
      <c r="E29" s="10">
        <v>124</v>
      </c>
      <c r="F29" s="10">
        <v>127.1</v>
      </c>
    </row>
    <row r="30" spans="1:6" s="9" customFormat="1" x14ac:dyDescent="0.2">
      <c r="A30" s="8">
        <v>2020</v>
      </c>
      <c r="B30" s="10">
        <v>109.6</v>
      </c>
      <c r="C30" s="10">
        <v>93.3</v>
      </c>
      <c r="D30" s="10">
        <v>114.3</v>
      </c>
      <c r="E30" s="10">
        <v>123.8</v>
      </c>
      <c r="F30" s="10">
        <v>132.80000000000001</v>
      </c>
    </row>
    <row r="31" spans="1:6" s="9" customFormat="1" x14ac:dyDescent="0.2">
      <c r="A31" s="8">
        <v>2021</v>
      </c>
      <c r="B31" s="19">
        <v>114.1</v>
      </c>
      <c r="C31" s="19">
        <v>102.8</v>
      </c>
      <c r="D31" s="19">
        <v>109</v>
      </c>
      <c r="E31" s="19">
        <v>130.5</v>
      </c>
      <c r="F31" s="19">
        <v>138.80000000000001</v>
      </c>
    </row>
    <row r="32" spans="1:6" s="9" customFormat="1" x14ac:dyDescent="0.2">
      <c r="A32" s="8">
        <v>2022</v>
      </c>
      <c r="B32" s="10">
        <v>118.5</v>
      </c>
      <c r="C32" s="10">
        <v>100.9</v>
      </c>
      <c r="D32" s="10">
        <v>110.4</v>
      </c>
      <c r="E32" s="10">
        <v>142.30000000000001</v>
      </c>
      <c r="F32" s="10">
        <v>152.1</v>
      </c>
    </row>
    <row r="33" spans="1:6" s="9" customFormat="1" x14ac:dyDescent="0.2">
      <c r="A33" s="8" t="s">
        <v>39</v>
      </c>
      <c r="B33" s="10">
        <v>116.7</v>
      </c>
      <c r="C33" s="10">
        <v>88.3</v>
      </c>
      <c r="D33" s="10">
        <v>107.7</v>
      </c>
      <c r="E33" s="10">
        <v>143.5</v>
      </c>
      <c r="F33" s="10">
        <v>138.9</v>
      </c>
    </row>
    <row r="34" spans="1:6" s="13" customFormat="1" x14ac:dyDescent="0.2">
      <c r="A34" s="13" t="s">
        <v>1</v>
      </c>
    </row>
    <row r="35" spans="1:6" x14ac:dyDescent="0.2">
      <c r="A35" s="14" t="s">
        <v>37</v>
      </c>
      <c r="B35" s="7"/>
      <c r="C35" s="7"/>
      <c r="D35" s="7"/>
      <c r="E35" s="7"/>
    </row>
    <row r="36" spans="1:6" x14ac:dyDescent="0.2">
      <c r="A36" s="15" t="s">
        <v>4</v>
      </c>
    </row>
    <row r="37" spans="1:6" x14ac:dyDescent="0.2">
      <c r="A37" s="16"/>
    </row>
    <row r="38" spans="1:6" x14ac:dyDescent="0.2">
      <c r="D38" s="17"/>
    </row>
    <row r="39" spans="1:6" x14ac:dyDescent="0.2">
      <c r="D39" s="17"/>
    </row>
    <row r="40" spans="1:6" x14ac:dyDescent="0.2">
      <c r="D40" s="17"/>
    </row>
    <row r="41" spans="1:6" x14ac:dyDescent="0.2">
      <c r="D41" s="17"/>
    </row>
    <row r="42" spans="1:6" x14ac:dyDescent="0.2">
      <c r="D42" s="17"/>
    </row>
    <row r="43" spans="1:6" x14ac:dyDescent="0.2">
      <c r="D43" s="17"/>
    </row>
    <row r="44" spans="1:6" x14ac:dyDescent="0.2">
      <c r="D44" s="17"/>
    </row>
    <row r="45" spans="1:6" x14ac:dyDescent="0.2">
      <c r="D45" s="17"/>
    </row>
  </sheetData>
  <mergeCells count="1">
    <mergeCell ref="A1:D1"/>
  </mergeCells>
  <hyperlinks>
    <hyperlink ref="A36" r:id="rId1" xr:uid="{00000000-0004-0000-0200-000000000000}"/>
    <hyperlink ref="A35" r:id="rId2" xr:uid="{00000000-0004-0000-0200-000001000000}"/>
  </hyperlinks>
  <printOptions gridLines="1" gridLinesSet="0"/>
  <pageMargins left="0.75" right="0.75" top="1" bottom="1" header="0.4921259845" footer="0.4921259845"/>
  <pageSetup paperSize="9" scale="80" orientation="landscape" verticalDpi="464" r:id="rId3"/>
  <headerFooter alignWithMargins="0">
    <oddHeader>&amp;A</oddHeader>
    <oddFooter>Sivu &amp;P</oddFooter>
  </headerFooter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1</vt:i4>
      </vt:variant>
    </vt:vector>
  </HeadingPairs>
  <TitlesOfParts>
    <vt:vector size="4" baseType="lpstr">
      <vt:lpstr>suomi_teo002</vt:lpstr>
      <vt:lpstr>svenska_teo002</vt:lpstr>
      <vt:lpstr>english_teo002</vt:lpstr>
      <vt:lpstr>suomi_teo002!_GoBack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Teollisuustuotannon volyymi-indeksi 2015 = 100</dc:title>
  <dc:creator>Seija Laine</dc:creator>
  <cp:keywords>Suomi lukuina</cp:keywords>
  <cp:lastModifiedBy>Tarja Ruuskanen</cp:lastModifiedBy>
  <cp:lastPrinted>2016-04-11T11:13:38Z</cp:lastPrinted>
  <dcterms:created xsi:type="dcterms:W3CDTF">2001-03-26T11:36:43Z</dcterms:created>
  <dcterms:modified xsi:type="dcterms:W3CDTF">2024-02-12T10:06:03Z</dcterms:modified>
</cp:coreProperties>
</file>